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charts/chart5.xml" ContentType="application/vnd.openxmlformats-officedocument.drawingml.chart+xml"/>
  <Override PartName="/xl/drawings/drawing8.xml" ContentType="application/vnd.openxmlformats-officedocument.drawingml.chartshapes+xml"/>
  <Override PartName="/xl/charts/chart6.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charts/chart8.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9.xml" ContentType="application/vnd.openxmlformats-officedocument.drawingml.chart+xml"/>
  <Override PartName="/xl/drawings/drawing14.xml" ContentType="application/vnd.openxmlformats-officedocument.drawingml.chartshapes+xml"/>
  <Override PartName="/xl/charts/chart10.xml" ContentType="application/vnd.openxmlformats-officedocument.drawingml.chart+xml"/>
  <Override PartName="/xl/drawings/drawing15.xml" ContentType="application/vnd.openxmlformats-officedocument.drawingml.chartshapes+xml"/>
  <Override PartName="/xl/charts/chart11.xml" ContentType="application/vnd.openxmlformats-officedocument.drawingml.chart+xml"/>
  <Override PartName="/xl/drawings/drawing16.xml" ContentType="application/vnd.openxmlformats-officedocument.drawingml.chartshapes+xml"/>
  <Override PartName="/xl/charts/chart12.xml" ContentType="application/vnd.openxmlformats-officedocument.drawingml.chart+xml"/>
  <Override PartName="/xl/drawings/drawing17.xml" ContentType="application/vnd.openxmlformats-officedocument.drawingml.chartshapes+xml"/>
  <Override PartName="/xl/charts/chart13.xml" ContentType="application/vnd.openxmlformats-officedocument.drawingml.chart+xml"/>
  <Override PartName="/xl/drawings/drawing18.xml" ContentType="application/vnd.openxmlformats-officedocument.drawingml.chartshapes+xml"/>
  <Override PartName="/xl/charts/chart14.xml" ContentType="application/vnd.openxmlformats-officedocument.drawingml.chart+xml"/>
  <Override PartName="/xl/drawings/drawing19.xml" ContentType="application/vnd.openxmlformats-officedocument.drawingml.chartshapes+xml"/>
  <Override PartName="/xl/charts/chart15.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6.xml" ContentType="application/vnd.openxmlformats-officedocument.drawingml.chart+xml"/>
  <Override PartName="/xl/drawings/drawing22.xml" ContentType="application/vnd.openxmlformats-officedocument.drawingml.chartshapes+xml"/>
  <Override PartName="/xl/charts/chart17.xml" ContentType="application/vnd.openxmlformats-officedocument.drawingml.chart+xml"/>
  <Override PartName="/xl/drawings/drawing23.xml" ContentType="application/vnd.openxmlformats-officedocument.drawingml.chartshapes+xml"/>
  <Override PartName="/xl/charts/chart18.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9.xml" ContentType="application/vnd.openxmlformats-officedocument.drawingml.chart+xml"/>
  <Override PartName="/xl/drawings/drawing26.xml" ContentType="application/vnd.openxmlformats-officedocument.drawingml.chartshapes+xml"/>
  <Override PartName="/xl/charts/chart20.xml" ContentType="application/vnd.openxmlformats-officedocument.drawingml.chart+xml"/>
  <Override PartName="/xl/drawings/drawing2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505" yWindow="-15" windowWidth="14310" windowHeight="12555"/>
  </bookViews>
  <sheets>
    <sheet name="Title Page" sheetId="5" r:id="rId1"/>
    <sheet name="Who Invests" sheetId="13" r:id="rId2"/>
    <sheet name="Why Invest" sheetId="15" r:id="rId3"/>
    <sheet name="What Are Investors Looking For" sheetId="16" r:id="rId4"/>
    <sheet name="Institutional Expectations" sheetId="17" r:id="rId5"/>
    <sheet name="Benchmarking Performance" sheetId="14" r:id="rId6"/>
    <sheet name="What's Next" sheetId="18" r:id="rId7"/>
  </sheets>
  <externalReferences>
    <externalReference r:id="rId8"/>
    <externalReference r:id="rId9"/>
    <externalReference r:id="rId10"/>
  </externalReferences>
  <calcPr calcId="145621"/>
</workbook>
</file>

<file path=xl/sharedStrings.xml><?xml version="1.0" encoding="utf-8"?>
<sst xmlns="http://schemas.openxmlformats.org/spreadsheetml/2006/main" count="168" uniqueCount="139">
  <si>
    <t>Europe</t>
  </si>
  <si>
    <t>Foundation</t>
  </si>
  <si>
    <t>Endowment Plan</t>
  </si>
  <si>
    <t>Private Sector Pension Fund</t>
  </si>
  <si>
    <t>Fund of Hedge Funds Manager</t>
  </si>
  <si>
    <t>Public Pension Fund</t>
  </si>
  <si>
    <t>Wealth Manager</t>
  </si>
  <si>
    <t>Family Office</t>
  </si>
  <si>
    <t>Insurance Company</t>
  </si>
  <si>
    <t>Asset Manager</t>
  </si>
  <si>
    <t>Investor Type</t>
  </si>
  <si>
    <t>US</t>
  </si>
  <si>
    <t>Proportion</t>
  </si>
  <si>
    <t>Preqin Special Report: The Real Value of Hedge Fund Investment, June 2014 Data Pack</t>
  </si>
  <si>
    <r>
      <t xml:space="preserve">Thank you for downloading the data pack which contains the underlying charts and graphs featured in the report. Should you have any questions regarding the information featured then please do not hesitate to contact us using the details below.
</t>
    </r>
    <r>
      <rPr>
        <b/>
        <sz val="11"/>
        <color theme="1"/>
        <rFont val="Calibri"/>
        <family val="2"/>
        <scheme val="minor"/>
      </rPr>
      <t xml:space="preserve">
Email:                                                      info@preqin.com
Tel (New York):                                   +1 212 350 0100                                                 
Tel (London):                                       +44 (0)20 7645 8888                                  
Tel (Singapore):                                  +65 6305 2200
Tel (San Francisco):                           +1 415 835 9455</t>
    </r>
  </si>
  <si>
    <t>Fig. 1: Breakdown of Investors in Hedge Funds by Investor Type</t>
  </si>
  <si>
    <t>Fig. 2: Breakdown of Institutional Investor Capital Invested in Hedge Funds by Investor Regional Headquarters (Excl. Funds of Hedge Funds)</t>
  </si>
  <si>
    <t>Fig. 3: Mean Allocation to Hedge Funds by Investor Type, 2011 - 2014*</t>
  </si>
  <si>
    <t>Superannuation Scheme</t>
  </si>
  <si>
    <t>Investment Company</t>
  </si>
  <si>
    <t>Bank</t>
  </si>
  <si>
    <t>Corporate Investor</t>
  </si>
  <si>
    <t>Sovereign Wealth Fund</t>
  </si>
  <si>
    <t>Other</t>
  </si>
  <si>
    <t>Regional Headquarters</t>
  </si>
  <si>
    <t>Asia</t>
  </si>
  <si>
    <t>Middle East</t>
  </si>
  <si>
    <t>Canada</t>
  </si>
  <si>
    <t>Australasia</t>
  </si>
  <si>
    <t>Africa</t>
  </si>
  <si>
    <t>Central and South America</t>
  </si>
  <si>
    <t>Endowment</t>
  </si>
  <si>
    <t>Family 
Office</t>
  </si>
  <si>
    <t>Insurance 
Company</t>
  </si>
  <si>
    <t>Private Sector 
Pension Fund</t>
  </si>
  <si>
    <t>Public 
Pension Fund</t>
  </si>
  <si>
    <t>Sovereign 
Wealth Fund</t>
  </si>
  <si>
    <t>2014*</t>
  </si>
  <si>
    <t>*As of April 2014, all other figures are at December.</t>
  </si>
  <si>
    <t>Fig. 4: Key Objectives of Institutional Investors From Their Hedge Fund Portfolios</t>
  </si>
  <si>
    <t>Fig. 5: Single Largest Impediment to Investing in Hedge Funds</t>
  </si>
  <si>
    <t>Fig. 6: Investor Outlook on How Hedge Funds Have Met Key Objectives over a 12-Month, 3-Year and 5-Year Period</t>
  </si>
  <si>
    <t>Returns that Are
Uncorrelated to
Equity Markets</t>
  </si>
  <si>
    <t>Produce Absolute
Returns in All Markets</t>
  </si>
  <si>
    <t>To Produce Robust
Risk-Adjusted Returns</t>
  </si>
  <si>
    <t>To Dampen Portfolio
Volatility</t>
  </si>
  <si>
    <t>To Diversify Total
Portfolio</t>
  </si>
  <si>
    <t>To Mitigate Risks
in Other Areas of
the Total Portfolio</t>
  </si>
  <si>
    <t>To Diversify
Alternative Asset
Portfolio</t>
  </si>
  <si>
    <t>High Returns</t>
  </si>
  <si>
    <t>Returns that Are
Correlated to Equity
Markets</t>
  </si>
  <si>
    <t>Difficult to Source Good Funds</t>
  </si>
  <si>
    <t>Cost - Fees</t>
  </si>
  <si>
    <t>Complexity of the Industry</t>
  </si>
  <si>
    <t>Performance of the Industry Is Not Good Enough</t>
  </si>
  <si>
    <t>Public Sentiment is Negative Towards the Asset Class</t>
  </si>
  <si>
    <t>Cost - Additional Internal Resource</t>
  </si>
  <si>
    <t>Our Board Is Negative Towards the Asset Class</t>
  </si>
  <si>
    <t>12 Months</t>
  </si>
  <si>
    <t>3 Years</t>
  </si>
  <si>
    <t>5 Years</t>
  </si>
  <si>
    <t>Hedge Funds Have Met All of These Objectives</t>
  </si>
  <si>
    <t>Hedge Funds Have Met Most of These Objectives</t>
  </si>
  <si>
    <t>Hedge Funds Have Met Some of These Objectives</t>
  </si>
  <si>
    <t>Hedge Funds Have Met None of These Objectives</t>
  </si>
  <si>
    <t>Fig. 7: Absolute Returns Sought by Institutional Investors from their Hedge Fund Portfolios</t>
  </si>
  <si>
    <t>Fig. 8: Time Frame(s) Against Which Institutional Investors Measure the Success of their Portfolio</t>
  </si>
  <si>
    <t>Annualized Absolute Return</t>
  </si>
  <si>
    <t>Proportion of Respondents</t>
  </si>
  <si>
    <t>More than 10%</t>
  </si>
  <si>
    <t>Less than 12 Months</t>
  </si>
  <si>
    <t>2 Years</t>
  </si>
  <si>
    <t>10 Years</t>
  </si>
  <si>
    <t>Longer than 10 Years</t>
  </si>
  <si>
    <t>Fig. 9: Proportion of Institutional Investors that State Hedge Fund Returns Have Lived Up to Expectations over a 12-Month, 3-Year and 5-Year Period</t>
  </si>
  <si>
    <t>Hedge Fund Returns Did Not Meet Expectations</t>
  </si>
  <si>
    <t>Hedge Fund Returns Met Expectations</t>
  </si>
  <si>
    <t>Hedge Fund Returns Exceeded Expectations</t>
  </si>
  <si>
    <t>Have Not Been Investing Over This Period</t>
  </si>
  <si>
    <t>Fig. 10: Hedge Fund Returns (As at April 2014)</t>
  </si>
  <si>
    <t>Return Period</t>
  </si>
  <si>
    <t xml:space="preserve">Net Return </t>
  </si>
  <si>
    <t>3-Year Annualized</t>
  </si>
  <si>
    <t>5-Year Annualized</t>
  </si>
  <si>
    <t>S&amp;P 500</t>
  </si>
  <si>
    <t>Hedge Funds</t>
  </si>
  <si>
    <t>Return</t>
  </si>
  <si>
    <t>Volatility</t>
  </si>
  <si>
    <t>Long/Short</t>
  </si>
  <si>
    <t>Event Driven</t>
  </si>
  <si>
    <t>Relative Value</t>
  </si>
  <si>
    <t>Macro</t>
  </si>
  <si>
    <t>Multi-Strategy</t>
  </si>
  <si>
    <t>Asset-Backed Lending</t>
  </si>
  <si>
    <t>Mortgage-Backed Securities</t>
  </si>
  <si>
    <t>Activist</t>
  </si>
  <si>
    <t>Fig. 11: Rolling Volatility of Hedge Funds vs. S&amp;P 500, May 2011 - April 2014</t>
  </si>
  <si>
    <t>Fig. 12: Risk-Return Profile of Hedge Funds vs. S&amp;P 500 (As at April 2014)</t>
  </si>
  <si>
    <t>Fig. 13: Drawdowns of Hedge Funds vs. S&amp;P 500, May 2008 - April 2014</t>
  </si>
  <si>
    <t xml:space="preserve">Fig. 14: Investors Opinions’ on Hedge Fund Portfolio Volatility vs. Equity Volatility </t>
  </si>
  <si>
    <t xml:space="preserve">Fig. 15: Investors’ Opinions on the Effect of Removing Hedge Funds from their Portfolio on Risk </t>
  </si>
  <si>
    <t>Portfolio Is Designed to Have Less Volatility than Equities</t>
  </si>
  <si>
    <t>Portfolio Is Designed to Have Similar Volatility to Equities</t>
  </si>
  <si>
    <t>Portfolio Is Designed to Have More Volatility than Equities</t>
  </si>
  <si>
    <t>Removing Hedge Funds Would Increase Risks in Portfolio</t>
  </si>
  <si>
    <t>Removing Hedge Funds Would Decrease Risks in Portfolio</t>
  </si>
  <si>
    <t>Unsure of the Effect of Removing Hedge Funds from Portfolio</t>
  </si>
  <si>
    <t>Fig. 16: Methods Institutional Investors Utilize to Benchmark Hedge Fund Performance</t>
  </si>
  <si>
    <t>Fig. 17: Benchmarks Used by Institutional Investors to Assess Hedge Fund Performance</t>
  </si>
  <si>
    <t>Fig. 18: Institutional Investor Concerns with Existing Benchmarks</t>
  </si>
  <si>
    <t>Separate Benchmarks
For Separate Hedge
Fund Strategies</t>
  </si>
  <si>
    <t>Single Benchmark
For Entire Hedge Fund
Portfolio</t>
  </si>
  <si>
    <t>No Hedge Fund
Specific Benchmark</t>
  </si>
  <si>
    <t>Separate Benchmark
For Single Funds and Funds
of Hedge Funds</t>
  </si>
  <si>
    <t>External Benchmark -
Hedge Fund Specific</t>
  </si>
  <si>
    <t>External Benchmark -
S&amp;P 500</t>
  </si>
  <si>
    <t>Internal Measurement -
T-Bills +</t>
  </si>
  <si>
    <t>External Benchmark -
MSCI</t>
  </si>
  <si>
    <t xml:space="preserve">Internal Measurement -
Libor + </t>
  </si>
  <si>
    <t xml:space="preserve">Internal Measurement -
Custom </t>
  </si>
  <si>
    <t xml:space="preserve">External Benchmark -
Other Public Equity Index </t>
  </si>
  <si>
    <t>Hedge Funds Are a Diverse
Group of Strategies and Aggregating
Performance Is Irrelevant</t>
  </si>
  <si>
    <t>Hedge Fund Specific
Benchmarks Are Unreliable</t>
  </si>
  <si>
    <t>Hedge Fund Specific
Benchmarks Overestimate
Industry Performance</t>
  </si>
  <si>
    <t>S&amp;P and Other Public Indices
Are No Longer Relevant to
Hedge Fund Performance</t>
  </si>
  <si>
    <t>Hedge Funds Offer More than
Just Performance and Benchmarks
Do Not Account for This</t>
  </si>
  <si>
    <t>Hedge Fund Specific Benchmarks
Underestimate Industry Performance</t>
  </si>
  <si>
    <t>Fig. 19: Institutional Investors’ Plans to Change the Amount They Invest in Hedge Funds over the Coming 12-Month, 3-Year and 5-Year Periods</t>
  </si>
  <si>
    <t>Fig. 20: Institutional Investors Plans to Change the Number of Hedge Funds Invested in over the Coming 12-Month, 3-Year and 5-Year Periods</t>
  </si>
  <si>
    <t>Will Increase the Amount They Invest in Hedge Funds</t>
  </si>
  <si>
    <t>Will Not Change the Amount They Invest in Hedge Funds</t>
  </si>
  <si>
    <t>Will Decrease the Amount They Invest in Hedge Funds</t>
  </si>
  <si>
    <t>Unsure at This Time</t>
  </si>
  <si>
    <t>Definite Plans to Increase Number of Funds</t>
  </si>
  <si>
    <t>Considering Increasing Number of Funds</t>
  </si>
  <si>
    <t>Considering Decreasing Number of Funds</t>
  </si>
  <si>
    <t>Definite Plans to Decrease Number of Funds</t>
  </si>
  <si>
    <t>Unsure - Considering Exposure in General</t>
  </si>
  <si>
    <t>No Plans at this Time</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</si>
</sst>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sz val="11"/>
      <color theme="0"/>
      <name val="Calibri"/>
      <family val="2"/>
      <scheme val="minor"/>
    </font>
    <font>
      <sz val="11"/>
      <color theme="1"/>
      <name val="Arial"/>
      <family val="2"/>
    </font>
    <font>
      <sz val="11"/>
      <color rgb="FF000000"/>
      <name val="Calibri"/>
      <family val="2"/>
      <scheme val="minor"/>
    </font>
    <font>
      <b/>
      <sz val="16"/>
      <color theme="0"/>
      <name val="Calibri"/>
      <family val="2"/>
      <scheme val="minor"/>
    </font>
    <font>
      <sz val="11"/>
      <color theme="1"/>
      <name val="Calibri"/>
      <family val="2"/>
      <scheme val="minor"/>
    </font>
    <font>
      <b/>
      <sz val="11"/>
      <color theme="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8"/>
        <bgColor indexed="64"/>
      </patternFill>
    </fill>
    <fill>
      <patternFill patternType="solid">
        <fgColor theme="8" tint="0.79998168889431442"/>
        <bgColor indexed="64"/>
      </patternFill>
    </fill>
    <fill>
      <patternFill patternType="solid">
        <fgColor theme="4" tint="0.59999389629810485"/>
        <bgColor indexed="65"/>
      </patternFill>
    </fill>
    <fill>
      <patternFill patternType="solid">
        <fgColor rgb="FFFFFFFF"/>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xf numFmtId="0" fontId="4" fillId="0" borderId="0"/>
    <xf numFmtId="0" fontId="6" fillId="5" borderId="0" applyNumberFormat="0" applyBorder="0" applyAlignment="0" applyProtection="0"/>
    <xf numFmtId="9" fontId="6" fillId="0" borderId="0" applyFont="0" applyFill="0" applyBorder="0" applyAlignment="0" applyProtection="0"/>
  </cellStyleXfs>
  <cellXfs count="34">
    <xf numFmtId="0" fontId="0" fillId="0" borderId="0" xfId="0"/>
    <xf numFmtId="0" fontId="0" fillId="2" borderId="0" xfId="0" applyFill="1" applyBorder="1"/>
    <xf numFmtId="0" fontId="0" fillId="2" borderId="0" xfId="0" applyFill="1"/>
    <xf numFmtId="0" fontId="3" fillId="2" borderId="0" xfId="0" applyFont="1" applyFill="1" applyBorder="1"/>
    <xf numFmtId="9" fontId="0" fillId="0" borderId="1" xfId="3" applyFont="1" applyBorder="1" applyAlignment="1">
      <alignment horizontal="center"/>
    </xf>
    <xf numFmtId="0" fontId="2" fillId="2" borderId="0" xfId="0" applyFont="1" applyFill="1"/>
    <xf numFmtId="0" fontId="2" fillId="2" borderId="0" xfId="2" applyFont="1" applyFill="1"/>
    <xf numFmtId="0" fontId="7" fillId="3" borderId="0" xfId="0" applyFont="1" applyFill="1"/>
    <xf numFmtId="0" fontId="7" fillId="3" borderId="0" xfId="2" applyFont="1" applyFill="1"/>
    <xf numFmtId="0" fontId="0" fillId="4" borderId="0" xfId="0" applyFill="1" applyBorder="1"/>
    <xf numFmtId="0" fontId="7" fillId="3" borderId="1" xfId="2" applyFont="1" applyFill="1" applyBorder="1"/>
    <xf numFmtId="0" fontId="0" fillId="0" borderId="1" xfId="0" applyBorder="1" applyAlignment="1">
      <alignment horizontal="left"/>
    </xf>
    <xf numFmtId="0" fontId="7" fillId="3" borderId="1" xfId="2" applyFont="1" applyFill="1" applyBorder="1" applyAlignment="1">
      <alignment horizontal="center"/>
    </xf>
    <xf numFmtId="0" fontId="0" fillId="2" borderId="1" xfId="0" applyFill="1" applyBorder="1"/>
    <xf numFmtId="9" fontId="0" fillId="2" borderId="1" xfId="3" applyFont="1" applyFill="1" applyBorder="1" applyAlignment="1">
      <alignment horizontal="center"/>
    </xf>
    <xf numFmtId="9" fontId="6" fillId="0" borderId="1" xfId="3" applyFont="1" applyFill="1" applyBorder="1" applyAlignment="1">
      <alignment horizontal="center"/>
    </xf>
    <xf numFmtId="0" fontId="7" fillId="3" borderId="1" xfId="2" applyFont="1" applyFill="1" applyBorder="1" applyAlignment="1">
      <alignment horizontal="center"/>
    </xf>
    <xf numFmtId="10" fontId="0" fillId="0" borderId="1" xfId="3" applyNumberFormat="1" applyFont="1" applyBorder="1" applyAlignment="1">
      <alignment horizontal="center"/>
    </xf>
    <xf numFmtId="0" fontId="0" fillId="0" borderId="1" xfId="0" applyBorder="1" applyAlignment="1">
      <alignment horizontal="left" wrapText="1"/>
    </xf>
    <xf numFmtId="17" fontId="0" fillId="0" borderId="1" xfId="0" applyNumberFormat="1" applyBorder="1" applyAlignment="1">
      <alignment horizontal="left"/>
    </xf>
    <xf numFmtId="0" fontId="0" fillId="0" borderId="2" xfId="0" applyBorder="1"/>
    <xf numFmtId="9" fontId="0" fillId="2" borderId="0" xfId="3" applyFont="1" applyFill="1" applyBorder="1" applyAlignment="1">
      <alignment horizontal="center"/>
    </xf>
    <xf numFmtId="0" fontId="0" fillId="6" borderId="0" xfId="0" applyFill="1" applyBorder="1" applyAlignment="1">
      <alignment horizontal="left"/>
    </xf>
    <xf numFmtId="9" fontId="0" fillId="6" borderId="0" xfId="3" applyFont="1" applyFill="1" applyBorder="1" applyAlignment="1">
      <alignment horizontal="center"/>
    </xf>
    <xf numFmtId="0" fontId="0" fillId="6" borderId="0" xfId="0" applyFill="1"/>
    <xf numFmtId="0" fontId="0" fillId="2" borderId="1" xfId="0" applyFill="1" applyBorder="1" applyAlignment="1">
      <alignment wrapText="1"/>
    </xf>
    <xf numFmtId="9" fontId="0" fillId="2" borderId="1" xfId="3" applyFont="1" applyFill="1" applyBorder="1" applyAlignment="1">
      <alignment horizontal="left"/>
    </xf>
    <xf numFmtId="9" fontId="0" fillId="2" borderId="0" xfId="3" applyFont="1" applyFill="1" applyBorder="1" applyAlignment="1">
      <alignment horizontal="left"/>
    </xf>
    <xf numFmtId="0" fontId="0" fillId="0" borderId="2" xfId="0" applyBorder="1" applyAlignment="1">
      <alignment wrapText="1"/>
    </xf>
    <xf numFmtId="0" fontId="0" fillId="2" borderId="0" xfId="0" applyFill="1" applyAlignment="1"/>
    <xf numFmtId="0" fontId="5" fillId="3" borderId="0" xfId="0" applyFont="1" applyFill="1" applyAlignment="1">
      <alignment vertical="center"/>
    </xf>
    <xf numFmtId="0" fontId="0" fillId="3" borderId="0" xfId="0" applyFill="1" applyAlignment="1">
      <alignment vertical="center"/>
    </xf>
    <xf numFmtId="0" fontId="0" fillId="4" borderId="0" xfId="0" applyFill="1" applyAlignment="1">
      <alignment horizontal="left" vertical="top" wrapText="1"/>
    </xf>
    <xf numFmtId="0" fontId="0" fillId="4" borderId="0" xfId="0" applyFill="1" applyAlignment="1">
      <alignment horizontal="left"/>
    </xf>
  </cellXfs>
  <cellStyles count="4">
    <cellStyle name="40% - Accent1" xfId="2" builtinId="31"/>
    <cellStyle name="Normal" xfId="0" builtinId="0"/>
    <cellStyle name="Normal 2" xfId="1"/>
    <cellStyle name="Percent" xfId="3" builtinId="5"/>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Fig. 1: Breakdown of Investors in Hedge Funds by Investor Type </a:t>
            </a:r>
          </a:p>
        </c:rich>
      </c:tx>
      <c:layout/>
      <c:overlay val="0"/>
    </c:title>
    <c:autoTitleDeleted val="0"/>
    <c:plotArea>
      <c:layout>
        <c:manualLayout>
          <c:layoutTarget val="inner"/>
          <c:xMode val="edge"/>
          <c:yMode val="edge"/>
          <c:x val="3.8402668416447946E-2"/>
          <c:y val="0.10609828943795818"/>
          <c:w val="0.5053692869396913"/>
          <c:h val="0.83182622861797462"/>
        </c:manualLayout>
      </c:layout>
      <c:doughnutChart>
        <c:varyColors val="1"/>
        <c:ser>
          <c:idx val="0"/>
          <c:order val="0"/>
          <c:tx>
            <c:strRef>
              <c:f>'Who Invests'!$C$4</c:f>
              <c:strCache>
                <c:ptCount val="1"/>
                <c:pt idx="0">
                  <c:v>Proportion</c:v>
                </c:pt>
              </c:strCache>
            </c:strRef>
          </c:tx>
          <c:dLbls>
            <c:showLegendKey val="0"/>
            <c:showVal val="1"/>
            <c:showCatName val="0"/>
            <c:showSerName val="0"/>
            <c:showPercent val="0"/>
            <c:showBubbleSize val="0"/>
            <c:showLeaderLines val="1"/>
          </c:dLbls>
          <c:cat>
            <c:strRef>
              <c:f>'Who Invests'!$B$5:$B$19</c:f>
              <c:strCache>
                <c:ptCount val="15"/>
                <c:pt idx="0">
                  <c:v>Foundation</c:v>
                </c:pt>
                <c:pt idx="1">
                  <c:v>Fund of Hedge Funds Manager</c:v>
                </c:pt>
                <c:pt idx="2">
                  <c:v>Private Sector Pension Fund</c:v>
                </c:pt>
                <c:pt idx="3">
                  <c:v>Endowment Plan</c:v>
                </c:pt>
                <c:pt idx="4">
                  <c:v>Public Pension Fund</c:v>
                </c:pt>
                <c:pt idx="5">
                  <c:v>Wealth Manager</c:v>
                </c:pt>
                <c:pt idx="6">
                  <c:v>Family Office</c:v>
                </c:pt>
                <c:pt idx="7">
                  <c:v>Asset Manager</c:v>
                </c:pt>
                <c:pt idx="8">
                  <c:v>Insurance Company</c:v>
                </c:pt>
                <c:pt idx="9">
                  <c:v>Superannuation Scheme</c:v>
                </c:pt>
                <c:pt idx="10">
                  <c:v>Investment Company</c:v>
                </c:pt>
                <c:pt idx="11">
                  <c:v>Bank</c:v>
                </c:pt>
                <c:pt idx="12">
                  <c:v>Corporate Investor</c:v>
                </c:pt>
                <c:pt idx="13">
                  <c:v>Sovereign Wealth Fund</c:v>
                </c:pt>
                <c:pt idx="14">
                  <c:v>Other</c:v>
                </c:pt>
              </c:strCache>
            </c:strRef>
          </c:cat>
          <c:val>
            <c:numRef>
              <c:f>'Who Invests'!$C$5:$C$19</c:f>
              <c:numCache>
                <c:formatCode>0%</c:formatCode>
                <c:ptCount val="15"/>
                <c:pt idx="0">
                  <c:v>0.19443236189647672</c:v>
                </c:pt>
                <c:pt idx="1">
                  <c:v>0.15419747716398435</c:v>
                </c:pt>
                <c:pt idx="2">
                  <c:v>0.14941278816876902</c:v>
                </c:pt>
                <c:pt idx="3">
                  <c:v>0.12113962592431492</c:v>
                </c:pt>
                <c:pt idx="4">
                  <c:v>8.7211831230969983E-2</c:v>
                </c:pt>
                <c:pt idx="5">
                  <c:v>8.3732057416267949E-2</c:v>
                </c:pt>
                <c:pt idx="6">
                  <c:v>7.0000000000000007E-2</c:v>
                </c:pt>
                <c:pt idx="7">
                  <c:v>4.0887342322749022E-2</c:v>
                </c:pt>
                <c:pt idx="8">
                  <c:v>3.5667681600695958E-2</c:v>
                </c:pt>
                <c:pt idx="9">
                  <c:v>1.5224010439321443E-2</c:v>
                </c:pt>
                <c:pt idx="10">
                  <c:v>1.17442366246194E-2</c:v>
                </c:pt>
                <c:pt idx="11">
                  <c:v>1.1091779034362766E-2</c:v>
                </c:pt>
                <c:pt idx="12">
                  <c:v>5.4371465854719447E-3</c:v>
                </c:pt>
                <c:pt idx="13">
                  <c:v>5.4371465854719447E-3</c:v>
                </c:pt>
                <c:pt idx="14">
                  <c:v>0.01</c:v>
                </c:pt>
              </c:numCache>
            </c:numRef>
          </c:val>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66060983298875353"/>
          <c:y val="0.11528838205569129"/>
          <c:w val="0.28911083740230797"/>
          <c:h val="0.82801339487736447"/>
        </c:manualLayout>
      </c:layout>
      <c:overlay val="0"/>
      <c:txPr>
        <a:bodyPr/>
        <a:lstStyle/>
        <a:p>
          <a:pPr rtl="0">
            <a:defRPr/>
          </a:pPr>
          <a:endParaRPr lang="en-US"/>
        </a:p>
      </c:txPr>
    </c:legend>
    <c:plotVisOnly val="1"/>
    <c:dispBlanksAs val="gap"/>
    <c:showDLblsOverMax val="0"/>
  </c:chart>
  <c:txPr>
    <a:bodyPr/>
    <a:lstStyle/>
    <a:p>
      <a:pPr>
        <a:defRPr sz="1100"/>
      </a:pPr>
      <a:endParaRPr lang="en-US"/>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b="1"/>
            </a:pPr>
            <a:r>
              <a:rPr lang="en-GB" b="1"/>
              <a:t>Fig. 10: Hedge Fund Returns (As at April 2014) </a:t>
            </a:r>
          </a:p>
        </c:rich>
      </c:tx>
      <c:layout/>
      <c:overlay val="0"/>
    </c:title>
    <c:autoTitleDeleted val="0"/>
    <c:plotArea>
      <c:layout>
        <c:manualLayout>
          <c:layoutTarget val="inner"/>
          <c:xMode val="edge"/>
          <c:yMode val="edge"/>
          <c:x val="0.12229613254179189"/>
          <c:y val="0.12623848754124242"/>
          <c:w val="0.85457032381993259"/>
          <c:h val="0.74723748220418462"/>
        </c:manualLayout>
      </c:layout>
      <c:barChart>
        <c:barDir val="col"/>
        <c:grouping val="clustered"/>
        <c:varyColors val="0"/>
        <c:ser>
          <c:idx val="0"/>
          <c:order val="0"/>
          <c:tx>
            <c:strRef>
              <c:f>'Institutional Expectations'!$C$29</c:f>
              <c:strCache>
                <c:ptCount val="1"/>
                <c:pt idx="0">
                  <c:v>Net Return </c:v>
                </c:pt>
              </c:strCache>
            </c:strRef>
          </c:tx>
          <c:invertIfNegative val="0"/>
          <c:dLbls>
            <c:showLegendKey val="0"/>
            <c:showVal val="1"/>
            <c:showCatName val="0"/>
            <c:showSerName val="0"/>
            <c:showPercent val="0"/>
            <c:showBubbleSize val="0"/>
            <c:showLeaderLines val="0"/>
          </c:dLbls>
          <c:cat>
            <c:strRef>
              <c:f>'Institutional Expectations'!$B$30:$B$33</c:f>
              <c:strCache>
                <c:ptCount val="4"/>
                <c:pt idx="0">
                  <c:v>12 Months</c:v>
                </c:pt>
                <c:pt idx="1">
                  <c:v>2013</c:v>
                </c:pt>
                <c:pt idx="2">
                  <c:v>3-Year Annualized</c:v>
                </c:pt>
                <c:pt idx="3">
                  <c:v>5-Year Annualized</c:v>
                </c:pt>
              </c:strCache>
            </c:strRef>
          </c:cat>
          <c:val>
            <c:numRef>
              <c:f>'Institutional Expectations'!$C$30:$C$33</c:f>
              <c:numCache>
                <c:formatCode>0%</c:formatCode>
                <c:ptCount val="4"/>
                <c:pt idx="0">
                  <c:v>7.8700000000000006E-2</c:v>
                </c:pt>
                <c:pt idx="1">
                  <c:v>0.1153</c:v>
                </c:pt>
                <c:pt idx="2">
                  <c:v>5.7300000000000004E-2</c:v>
                </c:pt>
                <c:pt idx="3">
                  <c:v>0.1174</c:v>
                </c:pt>
              </c:numCache>
            </c:numRef>
          </c:val>
        </c:ser>
        <c:dLbls>
          <c:showLegendKey val="0"/>
          <c:showVal val="0"/>
          <c:showCatName val="0"/>
          <c:showSerName val="0"/>
          <c:showPercent val="0"/>
          <c:showBubbleSize val="0"/>
        </c:dLbls>
        <c:gapWidth val="150"/>
        <c:axId val="101208832"/>
        <c:axId val="101210368"/>
      </c:barChart>
      <c:catAx>
        <c:axId val="101208832"/>
        <c:scaling>
          <c:orientation val="minMax"/>
        </c:scaling>
        <c:delete val="0"/>
        <c:axPos val="b"/>
        <c:numFmt formatCode="General" sourceLinked="1"/>
        <c:majorTickMark val="out"/>
        <c:minorTickMark val="none"/>
        <c:tickLblPos val="nextTo"/>
        <c:txPr>
          <a:bodyPr rot="0" vert="horz"/>
          <a:lstStyle/>
          <a:p>
            <a:pPr>
              <a:defRPr/>
            </a:pPr>
            <a:endParaRPr lang="en-US"/>
          </a:p>
        </c:txPr>
        <c:crossAx val="101210368"/>
        <c:crosses val="autoZero"/>
        <c:auto val="1"/>
        <c:lblAlgn val="ctr"/>
        <c:lblOffset val="100"/>
        <c:noMultiLvlLbl val="0"/>
      </c:catAx>
      <c:valAx>
        <c:axId val="101210368"/>
        <c:scaling>
          <c:orientation val="minMax"/>
        </c:scaling>
        <c:delete val="0"/>
        <c:axPos val="l"/>
        <c:majorGridlines/>
        <c:title>
          <c:tx>
            <c:rich>
              <a:bodyPr/>
              <a:lstStyle/>
              <a:p>
                <a:pPr>
                  <a:defRPr b="1"/>
                </a:pPr>
                <a:r>
                  <a:rPr lang="en-GB" b="1"/>
                  <a:t>Net Returns</a:t>
                </a:r>
              </a:p>
            </c:rich>
          </c:tx>
          <c:layout/>
          <c:overlay val="0"/>
        </c:title>
        <c:numFmt formatCode="0%" sourceLinked="0"/>
        <c:majorTickMark val="out"/>
        <c:minorTickMark val="none"/>
        <c:tickLblPos val="nextTo"/>
        <c:txPr>
          <a:bodyPr rot="0" vert="horz"/>
          <a:lstStyle/>
          <a:p>
            <a:pPr>
              <a:defRPr/>
            </a:pPr>
            <a:endParaRPr lang="en-US"/>
          </a:p>
        </c:txPr>
        <c:crossAx val="101208832"/>
        <c:crosses val="autoZero"/>
        <c:crossBetween val="between"/>
      </c:valAx>
    </c:plotArea>
    <c:plotVisOnly val="1"/>
    <c:dispBlanksAs val="gap"/>
    <c:showDLblsOverMax val="0"/>
  </c:chart>
  <c:txPr>
    <a:bodyPr/>
    <a:lstStyle/>
    <a:p>
      <a:pPr>
        <a:defRPr sz="11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en-GB" b="1"/>
              <a:t>Fig. 11: Rolling Volatility of Hedge Funds vs. S&amp;P 500, May 2011 - April 2014 </a:t>
            </a:r>
          </a:p>
        </c:rich>
      </c:tx>
      <c:layout/>
      <c:overlay val="0"/>
    </c:title>
    <c:autoTitleDeleted val="0"/>
    <c:plotArea>
      <c:layout>
        <c:manualLayout>
          <c:layoutTarget val="inner"/>
          <c:xMode val="edge"/>
          <c:yMode val="edge"/>
          <c:x val="0.12937211545482144"/>
          <c:y val="9.0793722213294764E-2"/>
          <c:w val="0.68426342022034947"/>
          <c:h val="0.76535154534254646"/>
        </c:manualLayout>
      </c:layout>
      <c:lineChart>
        <c:grouping val="standard"/>
        <c:varyColors val="0"/>
        <c:ser>
          <c:idx val="0"/>
          <c:order val="0"/>
          <c:tx>
            <c:strRef>
              <c:f>'Institutional Expectations'!$C$52</c:f>
              <c:strCache>
                <c:ptCount val="1"/>
                <c:pt idx="0">
                  <c:v>S&amp;P 500</c:v>
                </c:pt>
              </c:strCache>
            </c:strRef>
          </c:tx>
          <c:spPr>
            <a:ln>
              <a:solidFill>
                <a:schemeClr val="accent2"/>
              </a:solidFill>
            </a:ln>
          </c:spPr>
          <c:marker>
            <c:symbol val="none"/>
          </c:marker>
          <c:cat>
            <c:numRef>
              <c:f>'Institutional Expectations'!$B$53:$B$88</c:f>
              <c:numCache>
                <c:formatCode>mmm\-yy</c:formatCode>
                <c:ptCount val="36"/>
                <c:pt idx="0">
                  <c:v>40694</c:v>
                </c:pt>
                <c:pt idx="1">
                  <c:v>40724</c:v>
                </c:pt>
                <c:pt idx="2">
                  <c:v>40755</c:v>
                </c:pt>
                <c:pt idx="3">
                  <c:v>40786</c:v>
                </c:pt>
                <c:pt idx="4">
                  <c:v>40816</c:v>
                </c:pt>
                <c:pt idx="5">
                  <c:v>40847</c:v>
                </c:pt>
                <c:pt idx="6">
                  <c:v>40877</c:v>
                </c:pt>
                <c:pt idx="7">
                  <c:v>40908</c:v>
                </c:pt>
                <c:pt idx="8">
                  <c:v>40939</c:v>
                </c:pt>
                <c:pt idx="9">
                  <c:v>40968</c:v>
                </c:pt>
                <c:pt idx="10">
                  <c:v>40999</c:v>
                </c:pt>
                <c:pt idx="11">
                  <c:v>41029</c:v>
                </c:pt>
                <c:pt idx="12">
                  <c:v>41060</c:v>
                </c:pt>
                <c:pt idx="13">
                  <c:v>41090</c:v>
                </c:pt>
                <c:pt idx="14">
                  <c:v>41121</c:v>
                </c:pt>
                <c:pt idx="15">
                  <c:v>41152</c:v>
                </c:pt>
                <c:pt idx="16">
                  <c:v>41182</c:v>
                </c:pt>
                <c:pt idx="17">
                  <c:v>41213</c:v>
                </c:pt>
                <c:pt idx="18">
                  <c:v>41243</c:v>
                </c:pt>
                <c:pt idx="19">
                  <c:v>41274</c:v>
                </c:pt>
                <c:pt idx="20">
                  <c:v>41305</c:v>
                </c:pt>
                <c:pt idx="21">
                  <c:v>41333</c:v>
                </c:pt>
                <c:pt idx="22">
                  <c:v>41364</c:v>
                </c:pt>
                <c:pt idx="23">
                  <c:v>41394</c:v>
                </c:pt>
                <c:pt idx="24">
                  <c:v>41425</c:v>
                </c:pt>
                <c:pt idx="25">
                  <c:v>41455</c:v>
                </c:pt>
                <c:pt idx="26">
                  <c:v>41486</c:v>
                </c:pt>
                <c:pt idx="27">
                  <c:v>41517</c:v>
                </c:pt>
                <c:pt idx="28">
                  <c:v>41547</c:v>
                </c:pt>
                <c:pt idx="29">
                  <c:v>41578</c:v>
                </c:pt>
                <c:pt idx="30">
                  <c:v>41608</c:v>
                </c:pt>
                <c:pt idx="31">
                  <c:v>41639</c:v>
                </c:pt>
                <c:pt idx="32">
                  <c:v>41670</c:v>
                </c:pt>
                <c:pt idx="33">
                  <c:v>41698</c:v>
                </c:pt>
                <c:pt idx="34">
                  <c:v>41729</c:v>
                </c:pt>
                <c:pt idx="35">
                  <c:v>41759</c:v>
                </c:pt>
              </c:numCache>
            </c:numRef>
          </c:cat>
          <c:val>
            <c:numRef>
              <c:f>'Institutional Expectations'!$C$53:$C$88</c:f>
              <c:numCache>
                <c:formatCode>0%</c:formatCode>
                <c:ptCount val="36"/>
                <c:pt idx="0">
                  <c:v>0.21811041530042347</c:v>
                </c:pt>
                <c:pt idx="1">
                  <c:v>0.21229415795032799</c:v>
                </c:pt>
                <c:pt idx="2">
                  <c:v>0.21263630617795326</c:v>
                </c:pt>
                <c:pt idx="3">
                  <c:v>0.21526440362963847</c:v>
                </c:pt>
                <c:pt idx="4">
                  <c:v>0.21276348610490678</c:v>
                </c:pt>
                <c:pt idx="5">
                  <c:v>0.19615109027874561</c:v>
                </c:pt>
                <c:pt idx="6">
                  <c:v>0.18999471579146282</c:v>
                </c:pt>
                <c:pt idx="7">
                  <c:v>0.18999151880146162</c:v>
                </c:pt>
                <c:pt idx="8">
                  <c:v>0.18200177397629233</c:v>
                </c:pt>
                <c:pt idx="9">
                  <c:v>0.1668992537648244</c:v>
                </c:pt>
                <c:pt idx="10">
                  <c:v>0.16232245992159766</c:v>
                </c:pt>
                <c:pt idx="11">
                  <c:v>0.15628629612329339</c:v>
                </c:pt>
                <c:pt idx="12">
                  <c:v>0.16062621046866643</c:v>
                </c:pt>
                <c:pt idx="13">
                  <c:v>0.16132952833737549</c:v>
                </c:pt>
                <c:pt idx="14">
                  <c:v>0.15706255370898803</c:v>
                </c:pt>
                <c:pt idx="15">
                  <c:v>0.15656352112618502</c:v>
                </c:pt>
                <c:pt idx="16">
                  <c:v>0.15605509186106567</c:v>
                </c:pt>
                <c:pt idx="17">
                  <c:v>0.15605751478390956</c:v>
                </c:pt>
                <c:pt idx="18">
                  <c:v>0.15349255437848774</c:v>
                </c:pt>
                <c:pt idx="19">
                  <c:v>0.1533857654245</c:v>
                </c:pt>
                <c:pt idx="20">
                  <c:v>0.15293675947487906</c:v>
                </c:pt>
                <c:pt idx="21">
                  <c:v>0.1525529345602353</c:v>
                </c:pt>
                <c:pt idx="22">
                  <c:v>0.1505947206649916</c:v>
                </c:pt>
                <c:pt idx="23">
                  <c:v>0.15064969830733321</c:v>
                </c:pt>
                <c:pt idx="24">
                  <c:v>0.140675433360544</c:v>
                </c:pt>
                <c:pt idx="25">
                  <c:v>0.13614494250040057</c:v>
                </c:pt>
                <c:pt idx="26">
                  <c:v>0.1338767856714709</c:v>
                </c:pt>
                <c:pt idx="27">
                  <c:v>0.13169918166446284</c:v>
                </c:pt>
                <c:pt idx="28">
                  <c:v>0.12452073122808509</c:v>
                </c:pt>
                <c:pt idx="29">
                  <c:v>0.12514143902460581</c:v>
                </c:pt>
                <c:pt idx="30">
                  <c:v>0.12520747363116905</c:v>
                </c:pt>
                <c:pt idx="31">
                  <c:v>0.12143667771538848</c:v>
                </c:pt>
                <c:pt idx="32">
                  <c:v>0.12420099546009952</c:v>
                </c:pt>
                <c:pt idx="33">
                  <c:v>0.12504979073433367</c:v>
                </c:pt>
                <c:pt idx="34">
                  <c:v>0.1248918140275653</c:v>
                </c:pt>
                <c:pt idx="35">
                  <c:v>0.12443813826826154</c:v>
                </c:pt>
              </c:numCache>
            </c:numRef>
          </c:val>
          <c:smooth val="0"/>
        </c:ser>
        <c:ser>
          <c:idx val="1"/>
          <c:order val="1"/>
          <c:tx>
            <c:strRef>
              <c:f>'Institutional Expectations'!$D$52</c:f>
              <c:strCache>
                <c:ptCount val="1"/>
                <c:pt idx="0">
                  <c:v>Hedge Funds</c:v>
                </c:pt>
              </c:strCache>
            </c:strRef>
          </c:tx>
          <c:spPr>
            <a:ln>
              <a:solidFill>
                <a:schemeClr val="accent1"/>
              </a:solidFill>
            </a:ln>
          </c:spPr>
          <c:marker>
            <c:symbol val="none"/>
          </c:marker>
          <c:cat>
            <c:numRef>
              <c:f>'Institutional Expectations'!$B$53:$B$88</c:f>
              <c:numCache>
                <c:formatCode>mmm\-yy</c:formatCode>
                <c:ptCount val="36"/>
                <c:pt idx="0">
                  <c:v>40694</c:v>
                </c:pt>
                <c:pt idx="1">
                  <c:v>40724</c:v>
                </c:pt>
                <c:pt idx="2">
                  <c:v>40755</c:v>
                </c:pt>
                <c:pt idx="3">
                  <c:v>40786</c:v>
                </c:pt>
                <c:pt idx="4">
                  <c:v>40816</c:v>
                </c:pt>
                <c:pt idx="5">
                  <c:v>40847</c:v>
                </c:pt>
                <c:pt idx="6">
                  <c:v>40877</c:v>
                </c:pt>
                <c:pt idx="7">
                  <c:v>40908</c:v>
                </c:pt>
                <c:pt idx="8">
                  <c:v>40939</c:v>
                </c:pt>
                <c:pt idx="9">
                  <c:v>40968</c:v>
                </c:pt>
                <c:pt idx="10">
                  <c:v>40999</c:v>
                </c:pt>
                <c:pt idx="11">
                  <c:v>41029</c:v>
                </c:pt>
                <c:pt idx="12">
                  <c:v>41060</c:v>
                </c:pt>
                <c:pt idx="13">
                  <c:v>41090</c:v>
                </c:pt>
                <c:pt idx="14">
                  <c:v>41121</c:v>
                </c:pt>
                <c:pt idx="15">
                  <c:v>41152</c:v>
                </c:pt>
                <c:pt idx="16">
                  <c:v>41182</c:v>
                </c:pt>
                <c:pt idx="17">
                  <c:v>41213</c:v>
                </c:pt>
                <c:pt idx="18">
                  <c:v>41243</c:v>
                </c:pt>
                <c:pt idx="19">
                  <c:v>41274</c:v>
                </c:pt>
                <c:pt idx="20">
                  <c:v>41305</c:v>
                </c:pt>
                <c:pt idx="21">
                  <c:v>41333</c:v>
                </c:pt>
                <c:pt idx="22">
                  <c:v>41364</c:v>
                </c:pt>
                <c:pt idx="23">
                  <c:v>41394</c:v>
                </c:pt>
                <c:pt idx="24">
                  <c:v>41425</c:v>
                </c:pt>
                <c:pt idx="25">
                  <c:v>41455</c:v>
                </c:pt>
                <c:pt idx="26">
                  <c:v>41486</c:v>
                </c:pt>
                <c:pt idx="27">
                  <c:v>41517</c:v>
                </c:pt>
                <c:pt idx="28">
                  <c:v>41547</c:v>
                </c:pt>
                <c:pt idx="29">
                  <c:v>41578</c:v>
                </c:pt>
                <c:pt idx="30">
                  <c:v>41608</c:v>
                </c:pt>
                <c:pt idx="31">
                  <c:v>41639</c:v>
                </c:pt>
                <c:pt idx="32">
                  <c:v>41670</c:v>
                </c:pt>
                <c:pt idx="33">
                  <c:v>41698</c:v>
                </c:pt>
                <c:pt idx="34">
                  <c:v>41729</c:v>
                </c:pt>
                <c:pt idx="35">
                  <c:v>41759</c:v>
                </c:pt>
              </c:numCache>
            </c:numRef>
          </c:cat>
          <c:val>
            <c:numRef>
              <c:f>'Institutional Expectations'!$D$53:$D$88</c:f>
              <c:numCache>
                <c:formatCode>0%</c:formatCode>
                <c:ptCount val="36"/>
                <c:pt idx="0">
                  <c:v>9.7224364475264349E-2</c:v>
                </c:pt>
                <c:pt idx="1">
                  <c:v>9.6778287116185593E-2</c:v>
                </c:pt>
                <c:pt idx="2">
                  <c:v>9.5661611447653866E-2</c:v>
                </c:pt>
                <c:pt idx="3">
                  <c:v>9.7439669246447772E-2</c:v>
                </c:pt>
                <c:pt idx="4">
                  <c:v>9.1410977250572914E-2</c:v>
                </c:pt>
                <c:pt idx="5">
                  <c:v>7.631103271667676E-2</c:v>
                </c:pt>
                <c:pt idx="6">
                  <c:v>7.4516797083738415E-2</c:v>
                </c:pt>
                <c:pt idx="7">
                  <c:v>7.4880893360564207E-2</c:v>
                </c:pt>
                <c:pt idx="8">
                  <c:v>7.5590321879885916E-2</c:v>
                </c:pt>
                <c:pt idx="9">
                  <c:v>7.4642285347547868E-2</c:v>
                </c:pt>
                <c:pt idx="10">
                  <c:v>7.4175438753577405E-2</c:v>
                </c:pt>
                <c:pt idx="11">
                  <c:v>6.9699443872892383E-2</c:v>
                </c:pt>
                <c:pt idx="12">
                  <c:v>6.5546327491470088E-2</c:v>
                </c:pt>
                <c:pt idx="13">
                  <c:v>6.5506542021534359E-2</c:v>
                </c:pt>
                <c:pt idx="14">
                  <c:v>6.3013250307262472E-2</c:v>
                </c:pt>
                <c:pt idx="15">
                  <c:v>6.2456356571533013E-2</c:v>
                </c:pt>
                <c:pt idx="16">
                  <c:v>5.998288247888884E-2</c:v>
                </c:pt>
                <c:pt idx="17">
                  <c:v>6.0015302016989597E-2</c:v>
                </c:pt>
                <c:pt idx="18">
                  <c:v>5.9746514542691101E-2</c:v>
                </c:pt>
                <c:pt idx="19">
                  <c:v>5.9465530631899126E-2</c:v>
                </c:pt>
                <c:pt idx="20">
                  <c:v>6.0357853475670221E-2</c:v>
                </c:pt>
                <c:pt idx="21">
                  <c:v>6.0364861270365527E-2</c:v>
                </c:pt>
                <c:pt idx="22">
                  <c:v>5.8935085354263173E-2</c:v>
                </c:pt>
                <c:pt idx="23">
                  <c:v>5.86800160677746E-2</c:v>
                </c:pt>
                <c:pt idx="24">
                  <c:v>5.5238651064527015E-2</c:v>
                </c:pt>
                <c:pt idx="25">
                  <c:v>5.6011008271758929E-2</c:v>
                </c:pt>
                <c:pt idx="26">
                  <c:v>5.5658704021323863E-2</c:v>
                </c:pt>
                <c:pt idx="27">
                  <c:v>5.5707757004533856E-2</c:v>
                </c:pt>
                <c:pt idx="28">
                  <c:v>5.3498442344925644E-2</c:v>
                </c:pt>
                <c:pt idx="29">
                  <c:v>5.2712484289777109E-2</c:v>
                </c:pt>
                <c:pt idx="30">
                  <c:v>5.2729985144444456E-2</c:v>
                </c:pt>
                <c:pt idx="31">
                  <c:v>5.1210410957892041E-2</c:v>
                </c:pt>
                <c:pt idx="32">
                  <c:v>5.1420110018218688E-2</c:v>
                </c:pt>
                <c:pt idx="33">
                  <c:v>5.1798631164116579E-2</c:v>
                </c:pt>
                <c:pt idx="34">
                  <c:v>5.1952304133328908E-2</c:v>
                </c:pt>
                <c:pt idx="35">
                  <c:v>5.185797821706805E-2</c:v>
                </c:pt>
              </c:numCache>
            </c:numRef>
          </c:val>
          <c:smooth val="0"/>
        </c:ser>
        <c:dLbls>
          <c:showLegendKey val="0"/>
          <c:showVal val="0"/>
          <c:showCatName val="0"/>
          <c:showSerName val="0"/>
          <c:showPercent val="0"/>
          <c:showBubbleSize val="0"/>
        </c:dLbls>
        <c:marker val="1"/>
        <c:smooth val="0"/>
        <c:axId val="121744000"/>
        <c:axId val="123928960"/>
      </c:lineChart>
      <c:dateAx>
        <c:axId val="121744000"/>
        <c:scaling>
          <c:orientation val="minMax"/>
        </c:scaling>
        <c:delete val="0"/>
        <c:axPos val="b"/>
        <c:numFmt formatCode="mmm\-yy" sourceLinked="1"/>
        <c:majorTickMark val="out"/>
        <c:minorTickMark val="none"/>
        <c:tickLblPos val="nextTo"/>
        <c:txPr>
          <a:bodyPr rot="-5400000" vert="horz"/>
          <a:lstStyle/>
          <a:p>
            <a:pPr>
              <a:defRPr/>
            </a:pPr>
            <a:endParaRPr lang="en-US"/>
          </a:p>
        </c:txPr>
        <c:crossAx val="123928960"/>
        <c:crosses val="autoZero"/>
        <c:auto val="1"/>
        <c:lblOffset val="100"/>
        <c:baseTimeUnit val="months"/>
      </c:dateAx>
      <c:valAx>
        <c:axId val="123928960"/>
        <c:scaling>
          <c:orientation val="minMax"/>
        </c:scaling>
        <c:delete val="0"/>
        <c:axPos val="l"/>
        <c:majorGridlines/>
        <c:title>
          <c:tx>
            <c:rich>
              <a:bodyPr/>
              <a:lstStyle/>
              <a:p>
                <a:pPr>
                  <a:defRPr b="1"/>
                </a:pPr>
                <a:r>
                  <a:rPr lang="en-GB" b="1"/>
                  <a:t>Three-Year Volatility</a:t>
                </a:r>
              </a:p>
            </c:rich>
          </c:tx>
          <c:layout>
            <c:manualLayout>
              <c:xMode val="edge"/>
              <c:yMode val="edge"/>
              <c:x val="3.0555485103161518E-2"/>
              <c:y val="0.29370736520342822"/>
            </c:manualLayout>
          </c:layout>
          <c:overlay val="0"/>
        </c:title>
        <c:numFmt formatCode="0%" sourceLinked="1"/>
        <c:majorTickMark val="out"/>
        <c:minorTickMark val="none"/>
        <c:tickLblPos val="nextTo"/>
        <c:txPr>
          <a:bodyPr rot="0" vert="horz"/>
          <a:lstStyle/>
          <a:p>
            <a:pPr>
              <a:defRPr/>
            </a:pPr>
            <a:endParaRPr lang="en-US"/>
          </a:p>
        </c:txPr>
        <c:crossAx val="121744000"/>
        <c:crosses val="autoZero"/>
        <c:crossBetween val="midCat"/>
      </c:valAx>
    </c:plotArea>
    <c:legend>
      <c:legendPos val="r"/>
      <c:layout/>
      <c:overlay val="0"/>
    </c:legend>
    <c:plotVisOnly val="1"/>
    <c:dispBlanksAs val="gap"/>
    <c:showDLblsOverMax val="0"/>
  </c:chart>
  <c:txPr>
    <a:bodyPr/>
    <a:lstStyle/>
    <a:p>
      <a:pPr>
        <a:defRPr sz="11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en-GB" b="1"/>
              <a:t>Fig. 12: Risk-Return Profile of Hedge Funds vs. S&amp;P 500 (As at April 2014) </a:t>
            </a:r>
          </a:p>
        </c:rich>
      </c:tx>
      <c:layout/>
      <c:overlay val="0"/>
    </c:title>
    <c:autoTitleDeleted val="0"/>
    <c:plotArea>
      <c:layout/>
      <c:scatterChart>
        <c:scatterStyle val="lineMarker"/>
        <c:varyColors val="0"/>
        <c:ser>
          <c:idx val="0"/>
          <c:order val="0"/>
          <c:tx>
            <c:strRef>
              <c:f>[2]Sheet2!$A$68</c:f>
              <c:strCache>
                <c:ptCount val="1"/>
                <c:pt idx="0">
                  <c:v>Hedge Funds</c:v>
                </c:pt>
              </c:strCache>
            </c:strRef>
          </c:tx>
          <c:spPr>
            <a:ln w="28575">
              <a:noFill/>
            </a:ln>
          </c:spPr>
          <c:marker>
            <c:symbol val="square"/>
            <c:size val="7"/>
            <c:spPr>
              <a:ln>
                <a:noFill/>
              </a:ln>
            </c:spPr>
          </c:marker>
          <c:dLbls>
            <c:dLblPos val="r"/>
            <c:showLegendKey val="0"/>
            <c:showVal val="0"/>
            <c:showCatName val="0"/>
            <c:showSerName val="1"/>
            <c:showPercent val="0"/>
            <c:showBubbleSize val="0"/>
            <c:showLeaderLines val="0"/>
          </c:dLbls>
          <c:xVal>
            <c:numRef>
              <c:f>[2]Sheet2!$B$68</c:f>
              <c:numCache>
                <c:formatCode>General</c:formatCode>
                <c:ptCount val="1"/>
                <c:pt idx="0">
                  <c:v>5.7300000000000004E-2</c:v>
                </c:pt>
              </c:numCache>
            </c:numRef>
          </c:xVal>
          <c:yVal>
            <c:numRef>
              <c:f>[2]Sheet2!$C$68</c:f>
              <c:numCache>
                <c:formatCode>General</c:formatCode>
                <c:ptCount val="1"/>
                <c:pt idx="0">
                  <c:v>5.1900000000000002E-2</c:v>
                </c:pt>
              </c:numCache>
            </c:numRef>
          </c:yVal>
          <c:smooth val="0"/>
        </c:ser>
        <c:ser>
          <c:idx val="1"/>
          <c:order val="1"/>
          <c:tx>
            <c:strRef>
              <c:f>[2]Sheet2!$A$69</c:f>
              <c:strCache>
                <c:ptCount val="1"/>
                <c:pt idx="0">
                  <c:v>Long/Short</c:v>
                </c:pt>
              </c:strCache>
            </c:strRef>
          </c:tx>
          <c:spPr>
            <a:ln w="28575">
              <a:noFill/>
            </a:ln>
          </c:spPr>
          <c:marker>
            <c:symbol val="circle"/>
            <c:size val="7"/>
            <c:spPr>
              <a:solidFill>
                <a:schemeClr val="accent1"/>
              </a:solidFill>
              <a:ln>
                <a:noFill/>
              </a:ln>
            </c:spPr>
          </c:marker>
          <c:dLbls>
            <c:showLegendKey val="0"/>
            <c:showVal val="0"/>
            <c:showCatName val="0"/>
            <c:showSerName val="1"/>
            <c:showPercent val="0"/>
            <c:showBubbleSize val="0"/>
            <c:showLeaderLines val="0"/>
          </c:dLbls>
          <c:xVal>
            <c:numRef>
              <c:f>[2]Sheet2!$B$69</c:f>
              <c:numCache>
                <c:formatCode>General</c:formatCode>
                <c:ptCount val="1"/>
                <c:pt idx="0">
                  <c:v>5.67E-2</c:v>
                </c:pt>
              </c:numCache>
            </c:numRef>
          </c:xVal>
          <c:yVal>
            <c:numRef>
              <c:f>[2]Sheet2!$C$69</c:f>
              <c:numCache>
                <c:formatCode>General</c:formatCode>
                <c:ptCount val="1"/>
                <c:pt idx="0">
                  <c:v>6.9000000000000006E-2</c:v>
                </c:pt>
              </c:numCache>
            </c:numRef>
          </c:yVal>
          <c:smooth val="0"/>
        </c:ser>
        <c:ser>
          <c:idx val="2"/>
          <c:order val="2"/>
          <c:tx>
            <c:strRef>
              <c:f>[2]Sheet2!$A$70</c:f>
              <c:strCache>
                <c:ptCount val="1"/>
                <c:pt idx="0">
                  <c:v>Event Driven</c:v>
                </c:pt>
              </c:strCache>
            </c:strRef>
          </c:tx>
          <c:spPr>
            <a:ln w="28575">
              <a:noFill/>
            </a:ln>
          </c:spPr>
          <c:marker>
            <c:symbol val="circle"/>
            <c:size val="7"/>
            <c:spPr>
              <a:solidFill>
                <a:schemeClr val="accent1"/>
              </a:solidFill>
              <a:ln>
                <a:noFill/>
              </a:ln>
            </c:spPr>
          </c:marker>
          <c:dLbls>
            <c:showLegendKey val="0"/>
            <c:showVal val="0"/>
            <c:showCatName val="0"/>
            <c:showSerName val="1"/>
            <c:showPercent val="0"/>
            <c:showBubbleSize val="0"/>
            <c:showLeaderLines val="0"/>
          </c:dLbls>
          <c:xVal>
            <c:numRef>
              <c:f>[2]Sheet2!$B$70</c:f>
              <c:numCache>
                <c:formatCode>General</c:formatCode>
                <c:ptCount val="1"/>
                <c:pt idx="0">
                  <c:v>7.5499999999999998E-2</c:v>
                </c:pt>
              </c:numCache>
            </c:numRef>
          </c:xVal>
          <c:yVal>
            <c:numRef>
              <c:f>[2]Sheet2!$C$70</c:f>
              <c:numCache>
                <c:formatCode>General</c:formatCode>
                <c:ptCount val="1"/>
                <c:pt idx="0">
                  <c:v>6.2E-2</c:v>
                </c:pt>
              </c:numCache>
            </c:numRef>
          </c:yVal>
          <c:smooth val="0"/>
        </c:ser>
        <c:ser>
          <c:idx val="3"/>
          <c:order val="3"/>
          <c:tx>
            <c:strRef>
              <c:f>[2]Sheet2!$A$71</c:f>
              <c:strCache>
                <c:ptCount val="1"/>
                <c:pt idx="0">
                  <c:v>Relative Value</c:v>
                </c:pt>
              </c:strCache>
            </c:strRef>
          </c:tx>
          <c:spPr>
            <a:ln w="28575">
              <a:noFill/>
            </a:ln>
          </c:spPr>
          <c:marker>
            <c:symbol val="circle"/>
            <c:size val="7"/>
            <c:spPr>
              <a:solidFill>
                <a:schemeClr val="accent1"/>
              </a:solidFill>
              <a:ln>
                <a:noFill/>
              </a:ln>
            </c:spPr>
          </c:marker>
          <c:dLbls>
            <c:showLegendKey val="0"/>
            <c:showVal val="0"/>
            <c:showCatName val="0"/>
            <c:showSerName val="1"/>
            <c:showPercent val="0"/>
            <c:showBubbleSize val="0"/>
            <c:showLeaderLines val="0"/>
          </c:dLbls>
          <c:xVal>
            <c:numRef>
              <c:f>[2]Sheet2!$B$71</c:f>
              <c:numCache>
                <c:formatCode>General</c:formatCode>
                <c:ptCount val="1"/>
                <c:pt idx="0">
                  <c:v>6.4699999999999994E-2</c:v>
                </c:pt>
              </c:numCache>
            </c:numRef>
          </c:xVal>
          <c:yVal>
            <c:numRef>
              <c:f>[2]Sheet2!$C$71</c:f>
              <c:numCache>
                <c:formatCode>General</c:formatCode>
                <c:ptCount val="1"/>
                <c:pt idx="0">
                  <c:v>1.9299999999999998E-2</c:v>
                </c:pt>
              </c:numCache>
            </c:numRef>
          </c:yVal>
          <c:smooth val="0"/>
        </c:ser>
        <c:ser>
          <c:idx val="4"/>
          <c:order val="4"/>
          <c:tx>
            <c:strRef>
              <c:f>[2]Sheet2!$A$72</c:f>
              <c:strCache>
                <c:ptCount val="1"/>
                <c:pt idx="0">
                  <c:v>Macro</c:v>
                </c:pt>
              </c:strCache>
            </c:strRef>
          </c:tx>
          <c:spPr>
            <a:ln w="28575">
              <a:noFill/>
            </a:ln>
          </c:spPr>
          <c:marker>
            <c:symbol val="circle"/>
            <c:size val="7"/>
            <c:spPr>
              <a:solidFill>
                <a:schemeClr val="accent1"/>
              </a:solidFill>
              <a:ln>
                <a:noFill/>
              </a:ln>
            </c:spPr>
          </c:marker>
          <c:dLbls>
            <c:showLegendKey val="0"/>
            <c:showVal val="0"/>
            <c:showCatName val="0"/>
            <c:showSerName val="1"/>
            <c:showPercent val="0"/>
            <c:showBubbleSize val="0"/>
            <c:showLeaderLines val="0"/>
          </c:dLbls>
          <c:xVal>
            <c:numRef>
              <c:f>[2]Sheet2!$B$72</c:f>
              <c:numCache>
                <c:formatCode>General</c:formatCode>
                <c:ptCount val="1"/>
                <c:pt idx="0">
                  <c:v>3.5000000000000003E-2</c:v>
                </c:pt>
              </c:numCache>
            </c:numRef>
          </c:xVal>
          <c:yVal>
            <c:numRef>
              <c:f>[2]Sheet2!$C$72</c:f>
              <c:numCache>
                <c:formatCode>General</c:formatCode>
                <c:ptCount val="1"/>
                <c:pt idx="0">
                  <c:v>2.7699999999999999E-2</c:v>
                </c:pt>
              </c:numCache>
            </c:numRef>
          </c:yVal>
          <c:smooth val="0"/>
        </c:ser>
        <c:ser>
          <c:idx val="5"/>
          <c:order val="5"/>
          <c:tx>
            <c:strRef>
              <c:f>[2]Sheet2!$A$73</c:f>
              <c:strCache>
                <c:ptCount val="1"/>
                <c:pt idx="0">
                  <c:v>Multi-Strategy</c:v>
                </c:pt>
              </c:strCache>
            </c:strRef>
          </c:tx>
          <c:spPr>
            <a:ln w="28575">
              <a:noFill/>
            </a:ln>
          </c:spPr>
          <c:marker>
            <c:spPr>
              <a:solidFill>
                <a:schemeClr val="accent1"/>
              </a:solidFill>
              <a:ln>
                <a:noFill/>
              </a:ln>
            </c:spPr>
          </c:marker>
          <c:dLbls>
            <c:showLegendKey val="0"/>
            <c:showVal val="0"/>
            <c:showCatName val="0"/>
            <c:showSerName val="1"/>
            <c:showPercent val="0"/>
            <c:showBubbleSize val="0"/>
            <c:showLeaderLines val="0"/>
          </c:dLbls>
          <c:xVal>
            <c:numRef>
              <c:f>[2]Sheet2!$B$73</c:f>
              <c:numCache>
                <c:formatCode>General</c:formatCode>
                <c:ptCount val="1"/>
                <c:pt idx="0">
                  <c:v>5.74E-2</c:v>
                </c:pt>
              </c:numCache>
            </c:numRef>
          </c:xVal>
          <c:yVal>
            <c:numRef>
              <c:f>[2]Sheet2!$C$73</c:f>
              <c:numCache>
                <c:formatCode>General</c:formatCode>
                <c:ptCount val="1"/>
                <c:pt idx="0">
                  <c:v>3.9300000000000002E-2</c:v>
                </c:pt>
              </c:numCache>
            </c:numRef>
          </c:yVal>
          <c:smooth val="0"/>
        </c:ser>
        <c:ser>
          <c:idx val="10"/>
          <c:order val="6"/>
          <c:tx>
            <c:strRef>
              <c:f>[2]Sheet2!$A$78</c:f>
              <c:strCache>
                <c:ptCount val="1"/>
                <c:pt idx="0">
                  <c:v>S&amp;P 500</c:v>
                </c:pt>
              </c:strCache>
            </c:strRef>
          </c:tx>
          <c:spPr>
            <a:ln w="28575">
              <a:noFill/>
            </a:ln>
          </c:spPr>
          <c:marker>
            <c:spPr>
              <a:solidFill>
                <a:schemeClr val="accent2"/>
              </a:solidFill>
              <a:ln>
                <a:noFill/>
              </a:ln>
            </c:spPr>
          </c:marker>
          <c:dLbls>
            <c:showLegendKey val="0"/>
            <c:showVal val="0"/>
            <c:showCatName val="0"/>
            <c:showSerName val="1"/>
            <c:showPercent val="0"/>
            <c:showBubbleSize val="0"/>
            <c:showLeaderLines val="0"/>
          </c:dLbls>
          <c:xVal>
            <c:numRef>
              <c:f>[2]Sheet2!$B$78</c:f>
              <c:numCache>
                <c:formatCode>General</c:formatCode>
                <c:ptCount val="1"/>
                <c:pt idx="0">
                  <c:v>0.11380000000000001</c:v>
                </c:pt>
              </c:numCache>
            </c:numRef>
          </c:xVal>
          <c:yVal>
            <c:numRef>
              <c:f>[2]Sheet2!$C$78</c:f>
              <c:numCache>
                <c:formatCode>General</c:formatCode>
                <c:ptCount val="1"/>
                <c:pt idx="0">
                  <c:v>0.12443813826826154</c:v>
                </c:pt>
              </c:numCache>
            </c:numRef>
          </c:yVal>
          <c:smooth val="0"/>
        </c:ser>
        <c:dLbls>
          <c:showLegendKey val="0"/>
          <c:showVal val="0"/>
          <c:showCatName val="0"/>
          <c:showSerName val="0"/>
          <c:showPercent val="0"/>
          <c:showBubbleSize val="0"/>
        </c:dLbls>
        <c:axId val="124657664"/>
        <c:axId val="124659584"/>
      </c:scatterChart>
      <c:valAx>
        <c:axId val="124657664"/>
        <c:scaling>
          <c:orientation val="minMax"/>
        </c:scaling>
        <c:delete val="0"/>
        <c:axPos val="b"/>
        <c:title>
          <c:tx>
            <c:rich>
              <a:bodyPr/>
              <a:lstStyle/>
              <a:p>
                <a:pPr>
                  <a:defRPr b="1"/>
                </a:pPr>
                <a:r>
                  <a:rPr lang="en-GB" b="1"/>
                  <a:t>Three-Year Annualized Returns</a:t>
                </a:r>
              </a:p>
            </c:rich>
          </c:tx>
          <c:layout/>
          <c:overlay val="0"/>
        </c:title>
        <c:numFmt formatCode="0%" sourceLinked="0"/>
        <c:majorTickMark val="out"/>
        <c:minorTickMark val="none"/>
        <c:tickLblPos val="nextTo"/>
        <c:txPr>
          <a:bodyPr rot="0" vert="horz"/>
          <a:lstStyle/>
          <a:p>
            <a:pPr>
              <a:defRPr/>
            </a:pPr>
            <a:endParaRPr lang="en-US"/>
          </a:p>
        </c:txPr>
        <c:crossAx val="124659584"/>
        <c:crosses val="autoZero"/>
        <c:crossBetween val="midCat"/>
      </c:valAx>
      <c:valAx>
        <c:axId val="124659584"/>
        <c:scaling>
          <c:orientation val="minMax"/>
        </c:scaling>
        <c:delete val="0"/>
        <c:axPos val="l"/>
        <c:majorGridlines/>
        <c:title>
          <c:tx>
            <c:rich>
              <a:bodyPr/>
              <a:lstStyle/>
              <a:p>
                <a:pPr>
                  <a:defRPr b="1"/>
                </a:pPr>
                <a:r>
                  <a:rPr lang="en-GB" b="1"/>
                  <a:t>Three-Year Volatility</a:t>
                </a:r>
              </a:p>
            </c:rich>
          </c:tx>
          <c:layout/>
          <c:overlay val="0"/>
        </c:title>
        <c:numFmt formatCode="0%" sourceLinked="0"/>
        <c:majorTickMark val="out"/>
        <c:minorTickMark val="none"/>
        <c:tickLblPos val="nextTo"/>
        <c:txPr>
          <a:bodyPr rot="0" vert="horz"/>
          <a:lstStyle/>
          <a:p>
            <a:pPr>
              <a:defRPr/>
            </a:pPr>
            <a:endParaRPr lang="en-US"/>
          </a:p>
        </c:txPr>
        <c:crossAx val="124657664"/>
        <c:crosses val="autoZero"/>
        <c:crossBetween val="midCat"/>
      </c:valAx>
    </c:plotArea>
    <c:plotVisOnly val="1"/>
    <c:dispBlanksAs val="gap"/>
    <c:showDLblsOverMax val="0"/>
  </c:chart>
  <c:txPr>
    <a:bodyPr/>
    <a:lstStyle/>
    <a:p>
      <a:pPr>
        <a:defRPr sz="11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en-GB"/>
              <a:t>Fig. 13: Drawdowns of Hedge Funds vs. S&amp;P 500, May 2008 - April 2014 </a:t>
            </a:r>
          </a:p>
        </c:rich>
      </c:tx>
      <c:layout/>
      <c:overlay val="0"/>
    </c:title>
    <c:autoTitleDeleted val="0"/>
    <c:plotArea>
      <c:layout/>
      <c:areaChart>
        <c:grouping val="standard"/>
        <c:varyColors val="0"/>
        <c:ser>
          <c:idx val="1"/>
          <c:order val="1"/>
          <c:tx>
            <c:strRef>
              <c:f>'Institutional Expectations'!$D$118</c:f>
              <c:strCache>
                <c:ptCount val="1"/>
                <c:pt idx="0">
                  <c:v>S&amp;P 500</c:v>
                </c:pt>
              </c:strCache>
            </c:strRef>
          </c:tx>
          <c:spPr>
            <a:solidFill>
              <a:schemeClr val="accent2">
                <a:lumMod val="60000"/>
                <a:lumOff val="40000"/>
              </a:schemeClr>
            </a:solidFill>
          </c:spPr>
          <c:cat>
            <c:numRef>
              <c:f>'Institutional Expectations'!$B$119:$B$190</c:f>
              <c:numCache>
                <c:formatCode>mmm\-yy</c:formatCode>
                <c:ptCount val="72"/>
                <c:pt idx="0">
                  <c:v>39599</c:v>
                </c:pt>
                <c:pt idx="1">
                  <c:v>39629</c:v>
                </c:pt>
                <c:pt idx="2">
                  <c:v>39660</c:v>
                </c:pt>
                <c:pt idx="3">
                  <c:v>39691</c:v>
                </c:pt>
                <c:pt idx="4">
                  <c:v>39721</c:v>
                </c:pt>
                <c:pt idx="5">
                  <c:v>39752</c:v>
                </c:pt>
                <c:pt idx="6">
                  <c:v>39782</c:v>
                </c:pt>
                <c:pt idx="7">
                  <c:v>39813</c:v>
                </c:pt>
                <c:pt idx="8">
                  <c:v>39844</c:v>
                </c:pt>
                <c:pt idx="9">
                  <c:v>39872</c:v>
                </c:pt>
                <c:pt idx="10">
                  <c:v>39903</c:v>
                </c:pt>
                <c:pt idx="11">
                  <c:v>39933</c:v>
                </c:pt>
                <c:pt idx="12">
                  <c:v>39964</c:v>
                </c:pt>
                <c:pt idx="13">
                  <c:v>39994</c:v>
                </c:pt>
                <c:pt idx="14">
                  <c:v>40025</c:v>
                </c:pt>
                <c:pt idx="15">
                  <c:v>40056</c:v>
                </c:pt>
                <c:pt idx="16">
                  <c:v>40086</c:v>
                </c:pt>
                <c:pt idx="17">
                  <c:v>40117</c:v>
                </c:pt>
                <c:pt idx="18">
                  <c:v>40147</c:v>
                </c:pt>
                <c:pt idx="19">
                  <c:v>40178</c:v>
                </c:pt>
                <c:pt idx="20">
                  <c:v>40209</c:v>
                </c:pt>
                <c:pt idx="21">
                  <c:v>40237</c:v>
                </c:pt>
                <c:pt idx="22">
                  <c:v>40268</c:v>
                </c:pt>
                <c:pt idx="23">
                  <c:v>40298</c:v>
                </c:pt>
                <c:pt idx="24">
                  <c:v>40329</c:v>
                </c:pt>
                <c:pt idx="25">
                  <c:v>40359</c:v>
                </c:pt>
                <c:pt idx="26">
                  <c:v>40390</c:v>
                </c:pt>
                <c:pt idx="27">
                  <c:v>40421</c:v>
                </c:pt>
                <c:pt idx="28">
                  <c:v>40451</c:v>
                </c:pt>
                <c:pt idx="29">
                  <c:v>40482</c:v>
                </c:pt>
                <c:pt idx="30">
                  <c:v>40512</c:v>
                </c:pt>
                <c:pt idx="31">
                  <c:v>40543</c:v>
                </c:pt>
                <c:pt idx="32">
                  <c:v>40574</c:v>
                </c:pt>
                <c:pt idx="33">
                  <c:v>40602</c:v>
                </c:pt>
                <c:pt idx="34">
                  <c:v>40633</c:v>
                </c:pt>
                <c:pt idx="35">
                  <c:v>40663</c:v>
                </c:pt>
                <c:pt idx="36">
                  <c:v>40694</c:v>
                </c:pt>
                <c:pt idx="37">
                  <c:v>40724</c:v>
                </c:pt>
                <c:pt idx="38">
                  <c:v>40755</c:v>
                </c:pt>
                <c:pt idx="39">
                  <c:v>40786</c:v>
                </c:pt>
                <c:pt idx="40">
                  <c:v>40816</c:v>
                </c:pt>
                <c:pt idx="41">
                  <c:v>40847</c:v>
                </c:pt>
                <c:pt idx="42">
                  <c:v>40877</c:v>
                </c:pt>
                <c:pt idx="43">
                  <c:v>40908</c:v>
                </c:pt>
                <c:pt idx="44">
                  <c:v>40939</c:v>
                </c:pt>
                <c:pt idx="45">
                  <c:v>40968</c:v>
                </c:pt>
                <c:pt idx="46">
                  <c:v>40999</c:v>
                </c:pt>
                <c:pt idx="47">
                  <c:v>41029</c:v>
                </c:pt>
                <c:pt idx="48">
                  <c:v>41060</c:v>
                </c:pt>
                <c:pt idx="49">
                  <c:v>41090</c:v>
                </c:pt>
                <c:pt idx="50">
                  <c:v>41121</c:v>
                </c:pt>
                <c:pt idx="51">
                  <c:v>41152</c:v>
                </c:pt>
                <c:pt idx="52">
                  <c:v>41182</c:v>
                </c:pt>
                <c:pt idx="53">
                  <c:v>41213</c:v>
                </c:pt>
                <c:pt idx="54">
                  <c:v>41243</c:v>
                </c:pt>
                <c:pt idx="55">
                  <c:v>41274</c:v>
                </c:pt>
                <c:pt idx="56">
                  <c:v>41305</c:v>
                </c:pt>
                <c:pt idx="57">
                  <c:v>41333</c:v>
                </c:pt>
                <c:pt idx="58">
                  <c:v>41364</c:v>
                </c:pt>
                <c:pt idx="59">
                  <c:v>41394</c:v>
                </c:pt>
                <c:pt idx="60">
                  <c:v>41425</c:v>
                </c:pt>
                <c:pt idx="61">
                  <c:v>41455</c:v>
                </c:pt>
                <c:pt idx="62">
                  <c:v>41486</c:v>
                </c:pt>
                <c:pt idx="63">
                  <c:v>41517</c:v>
                </c:pt>
                <c:pt idx="64">
                  <c:v>41547</c:v>
                </c:pt>
                <c:pt idx="65">
                  <c:v>41578</c:v>
                </c:pt>
                <c:pt idx="66">
                  <c:v>41608</c:v>
                </c:pt>
                <c:pt idx="67">
                  <c:v>41639</c:v>
                </c:pt>
                <c:pt idx="68">
                  <c:v>41670</c:v>
                </c:pt>
                <c:pt idx="69">
                  <c:v>41698</c:v>
                </c:pt>
                <c:pt idx="70">
                  <c:v>41729</c:v>
                </c:pt>
                <c:pt idx="71">
                  <c:v>41759</c:v>
                </c:pt>
              </c:numCache>
            </c:numRef>
          </c:cat>
          <c:val>
            <c:numRef>
              <c:f>'Institutional Expectations'!$D$119:$D$190</c:f>
              <c:numCache>
                <c:formatCode>0.00%</c:formatCode>
                <c:ptCount val="72"/>
                <c:pt idx="0">
                  <c:v>0</c:v>
                </c:pt>
                <c:pt idx="1">
                  <c:v>-8.5959336828500987E-2</c:v>
                </c:pt>
                <c:pt idx="2">
                  <c:v>-9.4971425568857848E-2</c:v>
                </c:pt>
                <c:pt idx="3">
                  <c:v>-8.3940780989766317E-2</c:v>
                </c:pt>
                <c:pt idx="4">
                  <c:v>-0.16710879633440823</c:v>
                </c:pt>
                <c:pt idx="5">
                  <c:v>-0.30821914954425278</c:v>
                </c:pt>
                <c:pt idx="6">
                  <c:v>-0.36000281250723265</c:v>
                </c:pt>
                <c:pt idx="7">
                  <c:v>-0.35499145707918167</c:v>
                </c:pt>
                <c:pt idx="8">
                  <c:v>-0.4102432118017022</c:v>
                </c:pt>
                <c:pt idx="9">
                  <c:v>-0.47507539046215241</c:v>
                </c:pt>
                <c:pt idx="10">
                  <c:v>-0.43024843442044858</c:v>
                </c:pt>
                <c:pt idx="11">
                  <c:v>-0.37673395921023067</c:v>
                </c:pt>
                <c:pt idx="12">
                  <c:v>-0.34364812224531827</c:v>
                </c:pt>
                <c:pt idx="13">
                  <c:v>-0.34351948756961481</c:v>
                </c:pt>
                <c:pt idx="14">
                  <c:v>-0.29484686897407131</c:v>
                </c:pt>
                <c:pt idx="15">
                  <c:v>-0.27117849639207692</c:v>
                </c:pt>
                <c:pt idx="16">
                  <c:v>-0.24514698536002288</c:v>
                </c:pt>
                <c:pt idx="17">
                  <c:v>-0.26006013061369038</c:v>
                </c:pt>
                <c:pt idx="18">
                  <c:v>-0.21761796337910788</c:v>
                </c:pt>
                <c:pt idx="19">
                  <c:v>-0.20371233173111525</c:v>
                </c:pt>
                <c:pt idx="20">
                  <c:v>-0.23315632436625155</c:v>
                </c:pt>
                <c:pt idx="21">
                  <c:v>-0.21128837261176026</c:v>
                </c:pt>
                <c:pt idx="22">
                  <c:v>-0.16491668990713659</c:v>
                </c:pt>
                <c:pt idx="23">
                  <c:v>-0.15259228636817013</c:v>
                </c:pt>
                <c:pt idx="24">
                  <c:v>-0.22206227781523724</c:v>
                </c:pt>
                <c:pt idx="25">
                  <c:v>-0.26397654390857272</c:v>
                </c:pt>
                <c:pt idx="26">
                  <c:v>-0.21335639994181277</c:v>
                </c:pt>
                <c:pt idx="27">
                  <c:v>-0.25068271125091257</c:v>
                </c:pt>
                <c:pt idx="28">
                  <c:v>-0.18507557730523294</c:v>
                </c:pt>
                <c:pt idx="29">
                  <c:v>-0.15504324570006189</c:v>
                </c:pt>
                <c:pt idx="30">
                  <c:v>-0.15697469168220146</c:v>
                </c:pt>
                <c:pt idx="31">
                  <c:v>-0.10193021163612459</c:v>
                </c:pt>
                <c:pt idx="32">
                  <c:v>-8.1589310016616512E-2</c:v>
                </c:pt>
                <c:pt idx="33">
                  <c:v>-5.2237721787820268E-2</c:v>
                </c:pt>
                <c:pt idx="34">
                  <c:v>-5.3235649278167041E-2</c:v>
                </c:pt>
                <c:pt idx="35">
                  <c:v>-2.6253271355736074E-2</c:v>
                </c:pt>
                <c:pt idx="36">
                  <c:v>-3.9403215333690622E-2</c:v>
                </c:pt>
                <c:pt idx="37">
                  <c:v>-5.6940129883342405E-2</c:v>
                </c:pt>
                <c:pt idx="38">
                  <c:v>-7.7189141886874313E-2</c:v>
                </c:pt>
                <c:pt idx="39">
                  <c:v>-0.12959588542051748</c:v>
                </c:pt>
                <c:pt idx="40">
                  <c:v>-0.19205998154978798</c:v>
                </c:pt>
                <c:pt idx="41">
                  <c:v>-0.10502918035275988</c:v>
                </c:pt>
                <c:pt idx="42">
                  <c:v>-0.10955381824278931</c:v>
                </c:pt>
                <c:pt idx="43">
                  <c:v>-0.10195247953309983</c:v>
                </c:pt>
                <c:pt idx="44">
                  <c:v>-6.2816728624514484E-2</c:v>
                </c:pt>
                <c:pt idx="45">
                  <c:v>-2.4774736839611955E-2</c:v>
                </c:pt>
                <c:pt idx="46">
                  <c:v>0</c:v>
                </c:pt>
                <c:pt idx="47">
                  <c:v>-7.4945725482274961E-3</c:v>
                </c:pt>
                <c:pt idx="48">
                  <c:v>-6.9677737029879117E-2</c:v>
                </c:pt>
                <c:pt idx="49">
                  <c:v>-3.2879071138308125E-2</c:v>
                </c:pt>
                <c:pt idx="50">
                  <c:v>-2.0691947938401456E-2</c:v>
                </c:pt>
                <c:pt idx="51">
                  <c:v>-1.3434396844714813E-3</c:v>
                </c:pt>
                <c:pt idx="52">
                  <c:v>0</c:v>
                </c:pt>
                <c:pt idx="53">
                  <c:v>-1.9793874212051921E-2</c:v>
                </c:pt>
                <c:pt idx="54">
                  <c:v>-1.7001017699482479E-2</c:v>
                </c:pt>
                <c:pt idx="55">
                  <c:v>-1.005537651223265E-2</c:v>
                </c:pt>
                <c:pt idx="56">
                  <c:v>0</c:v>
                </c:pt>
                <c:pt idx="57">
                  <c:v>0</c:v>
                </c:pt>
                <c:pt idx="58">
                  <c:v>0</c:v>
                </c:pt>
                <c:pt idx="59">
                  <c:v>0</c:v>
                </c:pt>
                <c:pt idx="60">
                  <c:v>0</c:v>
                </c:pt>
                <c:pt idx="61">
                  <c:v>-1.5000792439469168E-2</c:v>
                </c:pt>
                <c:pt idx="62">
                  <c:v>0</c:v>
                </c:pt>
                <c:pt idx="63">
                  <c:v>-3.12944655377142E-2</c:v>
                </c:pt>
                <c:pt idx="64">
                  <c:v>-2.4786686430074978E-3</c:v>
                </c:pt>
                <c:pt idx="65">
                  <c:v>0</c:v>
                </c:pt>
                <c:pt idx="66">
                  <c:v>0</c:v>
                </c:pt>
                <c:pt idx="67">
                  <c:v>0</c:v>
                </c:pt>
                <c:pt idx="68">
                  <c:v>-3.5581079838653107E-2</c:v>
                </c:pt>
                <c:pt idx="69">
                  <c:v>0</c:v>
                </c:pt>
                <c:pt idx="70">
                  <c:v>0</c:v>
                </c:pt>
                <c:pt idx="71">
                  <c:v>0</c:v>
                </c:pt>
              </c:numCache>
            </c:numRef>
          </c:val>
        </c:ser>
        <c:dLbls>
          <c:showLegendKey val="0"/>
          <c:showVal val="0"/>
          <c:showCatName val="0"/>
          <c:showSerName val="0"/>
          <c:showPercent val="0"/>
          <c:showBubbleSize val="0"/>
        </c:dLbls>
        <c:axId val="125127296"/>
        <c:axId val="125133184"/>
      </c:areaChart>
      <c:lineChart>
        <c:grouping val="standard"/>
        <c:varyColors val="0"/>
        <c:ser>
          <c:idx val="0"/>
          <c:order val="0"/>
          <c:tx>
            <c:strRef>
              <c:f>'Institutional Expectations'!$C$118</c:f>
              <c:strCache>
                <c:ptCount val="1"/>
                <c:pt idx="0">
                  <c:v>Hedge Funds</c:v>
                </c:pt>
              </c:strCache>
            </c:strRef>
          </c:tx>
          <c:spPr>
            <a:ln>
              <a:solidFill>
                <a:schemeClr val="accent1"/>
              </a:solidFill>
            </a:ln>
          </c:spPr>
          <c:marker>
            <c:symbol val="none"/>
          </c:marker>
          <c:cat>
            <c:numRef>
              <c:f>'Institutional Expectations'!$B$119:$B$190</c:f>
              <c:numCache>
                <c:formatCode>mmm\-yy</c:formatCode>
                <c:ptCount val="72"/>
                <c:pt idx="0">
                  <c:v>39599</c:v>
                </c:pt>
                <c:pt idx="1">
                  <c:v>39629</c:v>
                </c:pt>
                <c:pt idx="2">
                  <c:v>39660</c:v>
                </c:pt>
                <c:pt idx="3">
                  <c:v>39691</c:v>
                </c:pt>
                <c:pt idx="4">
                  <c:v>39721</c:v>
                </c:pt>
                <c:pt idx="5">
                  <c:v>39752</c:v>
                </c:pt>
                <c:pt idx="6">
                  <c:v>39782</c:v>
                </c:pt>
                <c:pt idx="7">
                  <c:v>39813</c:v>
                </c:pt>
                <c:pt idx="8">
                  <c:v>39844</c:v>
                </c:pt>
                <c:pt idx="9">
                  <c:v>39872</c:v>
                </c:pt>
                <c:pt idx="10">
                  <c:v>39903</c:v>
                </c:pt>
                <c:pt idx="11">
                  <c:v>39933</c:v>
                </c:pt>
                <c:pt idx="12">
                  <c:v>39964</c:v>
                </c:pt>
                <c:pt idx="13">
                  <c:v>39994</c:v>
                </c:pt>
                <c:pt idx="14">
                  <c:v>40025</c:v>
                </c:pt>
                <c:pt idx="15">
                  <c:v>40056</c:v>
                </c:pt>
                <c:pt idx="16">
                  <c:v>40086</c:v>
                </c:pt>
                <c:pt idx="17">
                  <c:v>40117</c:v>
                </c:pt>
                <c:pt idx="18">
                  <c:v>40147</c:v>
                </c:pt>
                <c:pt idx="19">
                  <c:v>40178</c:v>
                </c:pt>
                <c:pt idx="20">
                  <c:v>40209</c:v>
                </c:pt>
                <c:pt idx="21">
                  <c:v>40237</c:v>
                </c:pt>
                <c:pt idx="22">
                  <c:v>40268</c:v>
                </c:pt>
                <c:pt idx="23">
                  <c:v>40298</c:v>
                </c:pt>
                <c:pt idx="24">
                  <c:v>40329</c:v>
                </c:pt>
                <c:pt idx="25">
                  <c:v>40359</c:v>
                </c:pt>
                <c:pt idx="26">
                  <c:v>40390</c:v>
                </c:pt>
                <c:pt idx="27">
                  <c:v>40421</c:v>
                </c:pt>
                <c:pt idx="28">
                  <c:v>40451</c:v>
                </c:pt>
                <c:pt idx="29">
                  <c:v>40482</c:v>
                </c:pt>
                <c:pt idx="30">
                  <c:v>40512</c:v>
                </c:pt>
                <c:pt idx="31">
                  <c:v>40543</c:v>
                </c:pt>
                <c:pt idx="32">
                  <c:v>40574</c:v>
                </c:pt>
                <c:pt idx="33">
                  <c:v>40602</c:v>
                </c:pt>
                <c:pt idx="34">
                  <c:v>40633</c:v>
                </c:pt>
                <c:pt idx="35">
                  <c:v>40663</c:v>
                </c:pt>
                <c:pt idx="36">
                  <c:v>40694</c:v>
                </c:pt>
                <c:pt idx="37">
                  <c:v>40724</c:v>
                </c:pt>
                <c:pt idx="38">
                  <c:v>40755</c:v>
                </c:pt>
                <c:pt idx="39">
                  <c:v>40786</c:v>
                </c:pt>
                <c:pt idx="40">
                  <c:v>40816</c:v>
                </c:pt>
                <c:pt idx="41">
                  <c:v>40847</c:v>
                </c:pt>
                <c:pt idx="42">
                  <c:v>40877</c:v>
                </c:pt>
                <c:pt idx="43">
                  <c:v>40908</c:v>
                </c:pt>
                <c:pt idx="44">
                  <c:v>40939</c:v>
                </c:pt>
                <c:pt idx="45">
                  <c:v>40968</c:v>
                </c:pt>
                <c:pt idx="46">
                  <c:v>40999</c:v>
                </c:pt>
                <c:pt idx="47">
                  <c:v>41029</c:v>
                </c:pt>
                <c:pt idx="48">
                  <c:v>41060</c:v>
                </c:pt>
                <c:pt idx="49">
                  <c:v>41090</c:v>
                </c:pt>
                <c:pt idx="50">
                  <c:v>41121</c:v>
                </c:pt>
                <c:pt idx="51">
                  <c:v>41152</c:v>
                </c:pt>
                <c:pt idx="52">
                  <c:v>41182</c:v>
                </c:pt>
                <c:pt idx="53">
                  <c:v>41213</c:v>
                </c:pt>
                <c:pt idx="54">
                  <c:v>41243</c:v>
                </c:pt>
                <c:pt idx="55">
                  <c:v>41274</c:v>
                </c:pt>
                <c:pt idx="56">
                  <c:v>41305</c:v>
                </c:pt>
                <c:pt idx="57">
                  <c:v>41333</c:v>
                </c:pt>
                <c:pt idx="58">
                  <c:v>41364</c:v>
                </c:pt>
                <c:pt idx="59">
                  <c:v>41394</c:v>
                </c:pt>
                <c:pt idx="60">
                  <c:v>41425</c:v>
                </c:pt>
                <c:pt idx="61">
                  <c:v>41455</c:v>
                </c:pt>
                <c:pt idx="62">
                  <c:v>41486</c:v>
                </c:pt>
                <c:pt idx="63">
                  <c:v>41517</c:v>
                </c:pt>
                <c:pt idx="64">
                  <c:v>41547</c:v>
                </c:pt>
                <c:pt idx="65">
                  <c:v>41578</c:v>
                </c:pt>
                <c:pt idx="66">
                  <c:v>41608</c:v>
                </c:pt>
                <c:pt idx="67">
                  <c:v>41639</c:v>
                </c:pt>
                <c:pt idx="68">
                  <c:v>41670</c:v>
                </c:pt>
                <c:pt idx="69">
                  <c:v>41698</c:v>
                </c:pt>
                <c:pt idx="70">
                  <c:v>41729</c:v>
                </c:pt>
                <c:pt idx="71">
                  <c:v>41759</c:v>
                </c:pt>
              </c:numCache>
            </c:numRef>
          </c:cat>
          <c:val>
            <c:numRef>
              <c:f>'Institutional Expectations'!$C$119:$C$190</c:f>
              <c:numCache>
                <c:formatCode>0.00%</c:formatCode>
                <c:ptCount val="72"/>
                <c:pt idx="0">
                  <c:v>0</c:v>
                </c:pt>
                <c:pt idx="1">
                  <c:v>-1.5000000000000013E-2</c:v>
                </c:pt>
                <c:pt idx="2">
                  <c:v>-3.2533000000000145E-2</c:v>
                </c:pt>
                <c:pt idx="3">
                  <c:v>-4.0659722800000075E-2</c:v>
                </c:pt>
                <c:pt idx="4">
                  <c:v>-0.10157783040220014</c:v>
                </c:pt>
                <c:pt idx="5">
                  <c:v>-0.17192428628170786</c:v>
                </c:pt>
                <c:pt idx="6">
                  <c:v>-0.19146687312545951</c:v>
                </c:pt>
                <c:pt idx="7">
                  <c:v>-0.17974314278577863</c:v>
                </c:pt>
                <c:pt idx="8">
                  <c:v>-0.17391931909955771</c:v>
                </c:pt>
                <c:pt idx="9">
                  <c:v>-0.18275838238519237</c:v>
                </c:pt>
                <c:pt idx="10">
                  <c:v>-0.15840458218027109</c:v>
                </c:pt>
                <c:pt idx="11">
                  <c:v>-0.11009700519741872</c:v>
                </c:pt>
                <c:pt idx="12">
                  <c:v>-5.3855135925895747E-2</c:v>
                </c:pt>
                <c:pt idx="13">
                  <c:v>-4.1176794747302625E-2</c:v>
                </c:pt>
                <c:pt idx="14">
                  <c:v>-4.1662190245485009E-3</c:v>
                </c:pt>
                <c:pt idx="15">
                  <c:v>0</c:v>
                </c:pt>
                <c:pt idx="16">
                  <c:v>0</c:v>
                </c:pt>
                <c:pt idx="17">
                  <c:v>0</c:v>
                </c:pt>
                <c:pt idx="18">
                  <c:v>0</c:v>
                </c:pt>
                <c:pt idx="19">
                  <c:v>0</c:v>
                </c:pt>
                <c:pt idx="20">
                  <c:v>0</c:v>
                </c:pt>
                <c:pt idx="21">
                  <c:v>0</c:v>
                </c:pt>
                <c:pt idx="22">
                  <c:v>0</c:v>
                </c:pt>
                <c:pt idx="23">
                  <c:v>0</c:v>
                </c:pt>
                <c:pt idx="24">
                  <c:v>-2.7499999999999969E-2</c:v>
                </c:pt>
                <c:pt idx="25">
                  <c:v>-3.3918500000000074E-2</c:v>
                </c:pt>
                <c:pt idx="26">
                  <c:v>-1.3534180350000202E-2</c:v>
                </c:pt>
                <c:pt idx="27">
                  <c:v>-1.4323353005720296E-2</c:v>
                </c:pt>
                <c:pt idx="28">
                  <c:v>0</c:v>
                </c:pt>
                <c:pt idx="29">
                  <c:v>0</c:v>
                </c:pt>
                <c:pt idx="30">
                  <c:v>0</c:v>
                </c:pt>
                <c:pt idx="31">
                  <c:v>0</c:v>
                </c:pt>
                <c:pt idx="32">
                  <c:v>0</c:v>
                </c:pt>
                <c:pt idx="33">
                  <c:v>0</c:v>
                </c:pt>
                <c:pt idx="34">
                  <c:v>0</c:v>
                </c:pt>
                <c:pt idx="35">
                  <c:v>0</c:v>
                </c:pt>
                <c:pt idx="36">
                  <c:v>-4.4999999999999485E-3</c:v>
                </c:pt>
                <c:pt idx="37">
                  <c:v>-1.3061299999999942E-2</c:v>
                </c:pt>
                <c:pt idx="38">
                  <c:v>-1.2074361299999947E-2</c:v>
                </c:pt>
                <c:pt idx="39">
                  <c:v>-3.9242316364249907E-2</c:v>
                </c:pt>
                <c:pt idx="40">
                  <c:v>-7.248453221804696E-2</c:v>
                </c:pt>
                <c:pt idx="41">
                  <c:v>-4.2804037249024263E-2</c:v>
                </c:pt>
                <c:pt idx="42">
                  <c:v>-5.228027728025908E-2</c:v>
                </c:pt>
                <c:pt idx="43">
                  <c:v>-5.3038453058434909E-2</c:v>
                </c:pt>
                <c:pt idx="44">
                  <c:v>-2.4156125876717227E-2</c:v>
                </c:pt>
                <c:pt idx="45">
                  <c:v>0</c:v>
                </c:pt>
                <c:pt idx="46">
                  <c:v>0</c:v>
                </c:pt>
                <c:pt idx="47">
                  <c:v>-1.8000000000000238E-3</c:v>
                </c:pt>
                <c:pt idx="48">
                  <c:v>-2.6555359999999917E-2</c:v>
                </c:pt>
                <c:pt idx="49">
                  <c:v>-2.1006725551999894E-2</c:v>
                </c:pt>
                <c:pt idx="50">
                  <c:v>-1.3370578011305367E-2</c:v>
                </c:pt>
                <c:pt idx="51">
                  <c:v>-1.3336990630433698E-3</c:v>
                </c:pt>
                <c:pt idx="52">
                  <c:v>0</c:v>
                </c:pt>
                <c:pt idx="53">
                  <c:v>0</c:v>
                </c:pt>
                <c:pt idx="54">
                  <c:v>0</c:v>
                </c:pt>
                <c:pt idx="55">
                  <c:v>0</c:v>
                </c:pt>
                <c:pt idx="56">
                  <c:v>0</c:v>
                </c:pt>
                <c:pt idx="57">
                  <c:v>0</c:v>
                </c:pt>
                <c:pt idx="58">
                  <c:v>0</c:v>
                </c:pt>
                <c:pt idx="59">
                  <c:v>0</c:v>
                </c:pt>
                <c:pt idx="60">
                  <c:v>0</c:v>
                </c:pt>
                <c:pt idx="61">
                  <c:v>-1.3900000000000023E-2</c:v>
                </c:pt>
                <c:pt idx="62">
                  <c:v>0</c:v>
                </c:pt>
                <c:pt idx="63">
                  <c:v>-1.7999999999999128E-3</c:v>
                </c:pt>
                <c:pt idx="64">
                  <c:v>0</c:v>
                </c:pt>
                <c:pt idx="65">
                  <c:v>0</c:v>
                </c:pt>
                <c:pt idx="66">
                  <c:v>0</c:v>
                </c:pt>
                <c:pt idx="67">
                  <c:v>0</c:v>
                </c:pt>
                <c:pt idx="68">
                  <c:v>-2.7000000000000357E-3</c:v>
                </c:pt>
                <c:pt idx="69">
                  <c:v>0</c:v>
                </c:pt>
                <c:pt idx="70">
                  <c:v>-1.8000000000000238E-3</c:v>
                </c:pt>
                <c:pt idx="71">
                  <c:v>-2.5985600000000275E-3</c:v>
                </c:pt>
              </c:numCache>
            </c:numRef>
          </c:val>
          <c:smooth val="0"/>
        </c:ser>
        <c:dLbls>
          <c:showLegendKey val="0"/>
          <c:showVal val="0"/>
          <c:showCatName val="0"/>
          <c:showSerName val="0"/>
          <c:showPercent val="0"/>
          <c:showBubbleSize val="0"/>
        </c:dLbls>
        <c:marker val="1"/>
        <c:smooth val="0"/>
        <c:axId val="125127296"/>
        <c:axId val="125133184"/>
      </c:lineChart>
      <c:dateAx>
        <c:axId val="125127296"/>
        <c:scaling>
          <c:orientation val="minMax"/>
        </c:scaling>
        <c:delete val="0"/>
        <c:axPos val="b"/>
        <c:numFmt formatCode="mmm\-yy" sourceLinked="1"/>
        <c:majorTickMark val="out"/>
        <c:minorTickMark val="none"/>
        <c:tickLblPos val="high"/>
        <c:crossAx val="125133184"/>
        <c:crosses val="autoZero"/>
        <c:auto val="1"/>
        <c:lblOffset val="100"/>
        <c:baseTimeUnit val="months"/>
      </c:dateAx>
      <c:valAx>
        <c:axId val="125133184"/>
        <c:scaling>
          <c:orientation val="minMax"/>
        </c:scaling>
        <c:delete val="0"/>
        <c:axPos val="l"/>
        <c:majorGridlines/>
        <c:title>
          <c:tx>
            <c:rich>
              <a:bodyPr rot="-5400000" vert="horz"/>
              <a:lstStyle/>
              <a:p>
                <a:pPr>
                  <a:defRPr/>
                </a:pPr>
                <a:r>
                  <a:rPr lang="en-GB"/>
                  <a:t>Drawdown Size</a:t>
                </a:r>
              </a:p>
            </c:rich>
          </c:tx>
          <c:layout/>
          <c:overlay val="0"/>
        </c:title>
        <c:numFmt formatCode="0%" sourceLinked="0"/>
        <c:majorTickMark val="out"/>
        <c:minorTickMark val="none"/>
        <c:tickLblPos val="nextTo"/>
        <c:crossAx val="125127296"/>
        <c:crosses val="autoZero"/>
        <c:crossBetween val="midCat"/>
      </c:valAx>
    </c:plotArea>
    <c:legend>
      <c:legendPos val="r"/>
      <c:layout/>
      <c:overlay val="0"/>
    </c:legend>
    <c:plotVisOnly val="1"/>
    <c:dispBlanksAs val="gap"/>
    <c:showDLblsOverMax val="0"/>
  </c:chart>
  <c:txPr>
    <a:bodyPr/>
    <a:lstStyle/>
    <a:p>
      <a:pPr>
        <a:defRPr sz="1100"/>
      </a:pPr>
      <a:endParaRPr lang="en-US"/>
    </a:p>
  </c:tx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en-GB"/>
              <a:t>Fig. 15: Investors’ Opinions on the Effect of Removing Hedge Funds from their Portfolio on Risk  </a:t>
            </a:r>
          </a:p>
        </c:rich>
      </c:tx>
      <c:layout/>
      <c:overlay val="0"/>
    </c:title>
    <c:autoTitleDeleted val="0"/>
    <c:plotArea>
      <c:layout/>
      <c:doughnutChart>
        <c:varyColors val="1"/>
        <c:ser>
          <c:idx val="0"/>
          <c:order val="0"/>
          <c:dLbls>
            <c:showLegendKey val="0"/>
            <c:showVal val="1"/>
            <c:showCatName val="0"/>
            <c:showSerName val="0"/>
            <c:showPercent val="0"/>
            <c:showBubbleSize val="0"/>
            <c:showLeaderLines val="1"/>
          </c:dLbls>
          <c:cat>
            <c:strRef>
              <c:f>'Institutional Expectations'!$B$220:$B$222</c:f>
              <c:strCache>
                <c:ptCount val="3"/>
                <c:pt idx="0">
                  <c:v>Removing Hedge Funds Would Increase Risks in Portfolio</c:v>
                </c:pt>
                <c:pt idx="1">
                  <c:v>Removing Hedge Funds Would Decrease Risks in Portfolio</c:v>
                </c:pt>
                <c:pt idx="2">
                  <c:v>Unsure of the Effect of Removing Hedge Funds from Portfolio</c:v>
                </c:pt>
              </c:strCache>
            </c:strRef>
          </c:cat>
          <c:val>
            <c:numRef>
              <c:f>'Institutional Expectations'!$C$220:$C$222</c:f>
              <c:numCache>
                <c:formatCode>0%</c:formatCode>
                <c:ptCount val="3"/>
                <c:pt idx="0">
                  <c:v>0.8</c:v>
                </c:pt>
                <c:pt idx="1">
                  <c:v>0.11</c:v>
                </c:pt>
                <c:pt idx="2">
                  <c:v>0.09</c:v>
                </c:pt>
              </c:numCache>
            </c:numRef>
          </c:val>
        </c:ser>
        <c:dLbls>
          <c:showLegendKey val="0"/>
          <c:showVal val="0"/>
          <c:showCatName val="0"/>
          <c:showSerName val="0"/>
          <c:showPercent val="0"/>
          <c:showBubbleSize val="0"/>
          <c:showLeaderLines val="1"/>
        </c:dLbls>
        <c:firstSliceAng val="0"/>
        <c:holeSize val="50"/>
      </c:doughnutChart>
    </c:plotArea>
    <c:legend>
      <c:legendPos val="r"/>
      <c:layout/>
      <c:overlay val="0"/>
      <c:txPr>
        <a:bodyPr/>
        <a:lstStyle/>
        <a:p>
          <a:pPr rtl="0">
            <a:defRPr/>
          </a:pPr>
          <a:endParaRPr lang="en-US"/>
        </a:p>
      </c:txPr>
    </c:legend>
    <c:plotVisOnly val="1"/>
    <c:dispBlanksAs val="gap"/>
    <c:showDLblsOverMax val="0"/>
  </c:chart>
  <c:txPr>
    <a:bodyPr/>
    <a:lstStyle/>
    <a:p>
      <a:pPr>
        <a:defRPr sz="1100"/>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en-GB"/>
              <a:t>Fig. 14: Investors Opinions’ on Hedge Fund Portfolio Volatility vs. Equity Volatility  </a:t>
            </a:r>
          </a:p>
        </c:rich>
      </c:tx>
      <c:layout/>
      <c:overlay val="0"/>
    </c:title>
    <c:autoTitleDeleted val="0"/>
    <c:plotArea>
      <c:layout/>
      <c:doughnutChart>
        <c:varyColors val="1"/>
        <c:ser>
          <c:idx val="0"/>
          <c:order val="0"/>
          <c:dLbls>
            <c:showLegendKey val="0"/>
            <c:showVal val="1"/>
            <c:showCatName val="0"/>
            <c:showSerName val="0"/>
            <c:showPercent val="0"/>
            <c:showBubbleSize val="0"/>
            <c:showLeaderLines val="1"/>
          </c:dLbls>
          <c:cat>
            <c:strRef>
              <c:f>'Institutional Expectations'!$B$195:$B$197</c:f>
              <c:strCache>
                <c:ptCount val="3"/>
                <c:pt idx="0">
                  <c:v>Portfolio Is Designed to Have Less Volatility than Equities</c:v>
                </c:pt>
                <c:pt idx="1">
                  <c:v>Portfolio Is Designed to Have Similar Volatility to Equities</c:v>
                </c:pt>
                <c:pt idx="2">
                  <c:v>Portfolio Is Designed to Have More Volatility than Equities</c:v>
                </c:pt>
              </c:strCache>
            </c:strRef>
          </c:cat>
          <c:val>
            <c:numRef>
              <c:f>'Institutional Expectations'!$C$195:$C$197</c:f>
              <c:numCache>
                <c:formatCode>0%</c:formatCode>
                <c:ptCount val="3"/>
                <c:pt idx="0">
                  <c:v>0.95</c:v>
                </c:pt>
                <c:pt idx="1">
                  <c:v>0.04</c:v>
                </c:pt>
                <c:pt idx="2">
                  <c:v>0.01</c:v>
                </c:pt>
              </c:numCache>
            </c:numRef>
          </c:val>
        </c:ser>
        <c:dLbls>
          <c:showLegendKey val="0"/>
          <c:showVal val="0"/>
          <c:showCatName val="0"/>
          <c:showSerName val="0"/>
          <c:showPercent val="0"/>
          <c:showBubbleSize val="0"/>
          <c:showLeaderLines val="1"/>
        </c:dLbls>
        <c:firstSliceAng val="0"/>
        <c:holeSize val="50"/>
      </c:doughnutChart>
    </c:plotArea>
    <c:legend>
      <c:legendPos val="r"/>
      <c:layout/>
      <c:overlay val="0"/>
    </c:legend>
    <c:plotVisOnly val="1"/>
    <c:dispBlanksAs val="gap"/>
    <c:showDLblsOverMax val="0"/>
  </c:chart>
  <c:txPr>
    <a:bodyPr/>
    <a:lstStyle/>
    <a:p>
      <a:pPr>
        <a:defRPr sz="1100"/>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en-GB"/>
              <a:t>Fig. 16: Methods Institutional Investors Utilize to Benchmark Hedge Fund Performance </a:t>
            </a:r>
          </a:p>
        </c:rich>
      </c:tx>
      <c:layout/>
      <c:overlay val="0"/>
    </c:title>
    <c:autoTitleDeleted val="0"/>
    <c:plotArea>
      <c:layout>
        <c:manualLayout>
          <c:layoutTarget val="inner"/>
          <c:xMode val="edge"/>
          <c:yMode val="edge"/>
          <c:x val="0.10366927629748288"/>
          <c:y val="0.15021946724744514"/>
          <c:w val="0.87531830727462789"/>
          <c:h val="0.55936427095549224"/>
        </c:manualLayout>
      </c:layout>
      <c:barChart>
        <c:barDir val="col"/>
        <c:grouping val="clustered"/>
        <c:varyColors val="0"/>
        <c:ser>
          <c:idx val="0"/>
          <c:order val="0"/>
          <c:tx>
            <c:strRef>
              <c:f>'Benchmarking Performance'!$C$4</c:f>
              <c:strCache>
                <c:ptCount val="1"/>
                <c:pt idx="0">
                  <c:v>Proportion</c:v>
                </c:pt>
              </c:strCache>
            </c:strRef>
          </c:tx>
          <c:invertIfNegative val="0"/>
          <c:dLbls>
            <c:showLegendKey val="0"/>
            <c:showVal val="1"/>
            <c:showCatName val="0"/>
            <c:showSerName val="0"/>
            <c:showPercent val="0"/>
            <c:showBubbleSize val="0"/>
            <c:showLeaderLines val="0"/>
          </c:dLbls>
          <c:cat>
            <c:strRef>
              <c:f>'Benchmarking Performance'!$B$5:$B$9</c:f>
              <c:strCache>
                <c:ptCount val="5"/>
                <c:pt idx="0">
                  <c:v>Separate Benchmarks
For Separate Hedge
Fund Strategies</c:v>
                </c:pt>
                <c:pt idx="1">
                  <c:v>Single Benchmark
For Entire Hedge Fund
Portfolio</c:v>
                </c:pt>
                <c:pt idx="2">
                  <c:v>No Hedge Fund
Specific Benchmark</c:v>
                </c:pt>
                <c:pt idx="3">
                  <c:v>Separate Benchmark
For Single Funds and Funds
of Hedge Funds</c:v>
                </c:pt>
                <c:pt idx="4">
                  <c:v>Other</c:v>
                </c:pt>
              </c:strCache>
            </c:strRef>
          </c:cat>
          <c:val>
            <c:numRef>
              <c:f>'Benchmarking Performance'!$C$5:$C$9</c:f>
              <c:numCache>
                <c:formatCode>0%</c:formatCode>
                <c:ptCount val="5"/>
                <c:pt idx="0">
                  <c:v>0.36170212765957449</c:v>
                </c:pt>
                <c:pt idx="1">
                  <c:v>0.28723404255319152</c:v>
                </c:pt>
                <c:pt idx="2">
                  <c:v>0.21276595744680851</c:v>
                </c:pt>
                <c:pt idx="3">
                  <c:v>0.13829787234042554</c:v>
                </c:pt>
                <c:pt idx="4">
                  <c:v>8.5106382978723402E-2</c:v>
                </c:pt>
              </c:numCache>
            </c:numRef>
          </c:val>
        </c:ser>
        <c:dLbls>
          <c:showLegendKey val="0"/>
          <c:showVal val="0"/>
          <c:showCatName val="0"/>
          <c:showSerName val="0"/>
          <c:showPercent val="0"/>
          <c:showBubbleSize val="0"/>
        </c:dLbls>
        <c:gapWidth val="150"/>
        <c:axId val="125085952"/>
        <c:axId val="125190528"/>
      </c:barChart>
      <c:catAx>
        <c:axId val="125085952"/>
        <c:scaling>
          <c:orientation val="minMax"/>
        </c:scaling>
        <c:delete val="0"/>
        <c:axPos val="b"/>
        <c:title>
          <c:tx>
            <c:rich>
              <a:bodyPr/>
              <a:lstStyle/>
              <a:p>
                <a:pPr>
                  <a:defRPr/>
                </a:pPr>
                <a:r>
                  <a:rPr lang="en-GB"/>
                  <a:t>Benchmarking Method</a:t>
                </a:r>
              </a:p>
            </c:rich>
          </c:tx>
          <c:layout/>
          <c:overlay val="0"/>
        </c:title>
        <c:numFmt formatCode="General" sourceLinked="1"/>
        <c:majorTickMark val="out"/>
        <c:minorTickMark val="none"/>
        <c:tickLblPos val="nextTo"/>
        <c:crossAx val="125190528"/>
        <c:crosses val="autoZero"/>
        <c:auto val="1"/>
        <c:lblAlgn val="ctr"/>
        <c:lblOffset val="100"/>
        <c:noMultiLvlLbl val="0"/>
      </c:catAx>
      <c:valAx>
        <c:axId val="125190528"/>
        <c:scaling>
          <c:orientation val="minMax"/>
        </c:scaling>
        <c:delete val="0"/>
        <c:axPos val="l"/>
        <c:majorGridlines/>
        <c:title>
          <c:tx>
            <c:rich>
              <a:bodyPr rot="-5400000" vert="horz"/>
              <a:lstStyle/>
              <a:p>
                <a:pPr>
                  <a:defRPr/>
                </a:pPr>
                <a:r>
                  <a:rPr lang="en-GB"/>
                  <a:t>Proportion of Respondents</a:t>
                </a:r>
              </a:p>
            </c:rich>
          </c:tx>
          <c:layout/>
          <c:overlay val="0"/>
        </c:title>
        <c:numFmt formatCode="0%" sourceLinked="1"/>
        <c:majorTickMark val="out"/>
        <c:minorTickMark val="none"/>
        <c:tickLblPos val="nextTo"/>
        <c:crossAx val="125085952"/>
        <c:crosses val="autoZero"/>
        <c:crossBetween val="between"/>
      </c:valAx>
    </c:plotArea>
    <c:plotVisOnly val="1"/>
    <c:dispBlanksAs val="gap"/>
    <c:showDLblsOverMax val="0"/>
  </c:chart>
  <c:txPr>
    <a:bodyPr/>
    <a:lstStyle/>
    <a:p>
      <a:pPr>
        <a:defRPr sz="1100"/>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en-GB"/>
              <a:t>Fig. 17: Benchmarks Used by Institutional Investors to Assess Hedge Fund Performance </a:t>
            </a:r>
          </a:p>
        </c:rich>
      </c:tx>
      <c:layout/>
      <c:overlay val="0"/>
    </c:title>
    <c:autoTitleDeleted val="0"/>
    <c:plotArea>
      <c:layout>
        <c:manualLayout>
          <c:layoutTarget val="inner"/>
          <c:xMode val="edge"/>
          <c:yMode val="edge"/>
          <c:x val="0.10788660151624646"/>
          <c:y val="0.1037988005122548"/>
          <c:w val="0.87555946187968825"/>
          <c:h val="0.64016492619273657"/>
        </c:manualLayout>
      </c:layout>
      <c:barChart>
        <c:barDir val="col"/>
        <c:grouping val="clustered"/>
        <c:varyColors val="0"/>
        <c:ser>
          <c:idx val="0"/>
          <c:order val="0"/>
          <c:tx>
            <c:strRef>
              <c:f>'Benchmarking Performance'!$C$24</c:f>
              <c:strCache>
                <c:ptCount val="1"/>
                <c:pt idx="0">
                  <c:v>Proportion</c:v>
                </c:pt>
              </c:strCache>
            </c:strRef>
          </c:tx>
          <c:invertIfNegative val="0"/>
          <c:dLbls>
            <c:showLegendKey val="0"/>
            <c:showVal val="1"/>
            <c:showCatName val="0"/>
            <c:showSerName val="0"/>
            <c:showPercent val="0"/>
            <c:showBubbleSize val="0"/>
            <c:showLeaderLines val="0"/>
          </c:dLbls>
          <c:cat>
            <c:strRef>
              <c:f>'Benchmarking Performance'!$B$25:$B$31</c:f>
              <c:strCache>
                <c:ptCount val="7"/>
                <c:pt idx="0">
                  <c:v>External Benchmark -
Hedge Fund Specific</c:v>
                </c:pt>
                <c:pt idx="1">
                  <c:v>External Benchmark -
S&amp;P 500</c:v>
                </c:pt>
                <c:pt idx="2">
                  <c:v>Internal Measurement -
T-Bills +</c:v>
                </c:pt>
                <c:pt idx="3">
                  <c:v>External Benchmark -
MSCI</c:v>
                </c:pt>
                <c:pt idx="4">
                  <c:v>Internal Measurement -
Libor + </c:v>
                </c:pt>
                <c:pt idx="5">
                  <c:v>Internal Measurement -
Custom </c:v>
                </c:pt>
                <c:pt idx="6">
                  <c:v>External Benchmark -
Other Public Equity Index </c:v>
                </c:pt>
              </c:strCache>
            </c:strRef>
          </c:cat>
          <c:val>
            <c:numRef>
              <c:f>'Benchmarking Performance'!$C$25:$C$31</c:f>
              <c:numCache>
                <c:formatCode>0%</c:formatCode>
                <c:ptCount val="7"/>
                <c:pt idx="0">
                  <c:v>0.63</c:v>
                </c:pt>
                <c:pt idx="1">
                  <c:v>0.19148936170212766</c:v>
                </c:pt>
                <c:pt idx="2">
                  <c:v>0.13829787234042554</c:v>
                </c:pt>
                <c:pt idx="3">
                  <c:v>0.10638297872340426</c:v>
                </c:pt>
                <c:pt idx="4">
                  <c:v>0.10638297872340426</c:v>
                </c:pt>
                <c:pt idx="5">
                  <c:v>0.10638297872340426</c:v>
                </c:pt>
                <c:pt idx="6">
                  <c:v>4.2553191489361701E-2</c:v>
                </c:pt>
              </c:numCache>
            </c:numRef>
          </c:val>
        </c:ser>
        <c:dLbls>
          <c:showLegendKey val="0"/>
          <c:showVal val="0"/>
          <c:showCatName val="0"/>
          <c:showSerName val="0"/>
          <c:showPercent val="0"/>
          <c:showBubbleSize val="0"/>
        </c:dLbls>
        <c:gapWidth val="150"/>
        <c:axId val="125202816"/>
        <c:axId val="125204736"/>
      </c:barChart>
      <c:catAx>
        <c:axId val="125202816"/>
        <c:scaling>
          <c:orientation val="minMax"/>
        </c:scaling>
        <c:delete val="0"/>
        <c:axPos val="b"/>
        <c:title>
          <c:tx>
            <c:rich>
              <a:bodyPr/>
              <a:lstStyle/>
              <a:p>
                <a:pPr>
                  <a:defRPr/>
                </a:pPr>
                <a:r>
                  <a:rPr lang="en-US"/>
                  <a:t>Benchmark</a:t>
                </a:r>
              </a:p>
            </c:rich>
          </c:tx>
          <c:layout/>
          <c:overlay val="0"/>
        </c:title>
        <c:numFmt formatCode="General" sourceLinked="1"/>
        <c:majorTickMark val="out"/>
        <c:minorTickMark val="none"/>
        <c:tickLblPos val="nextTo"/>
        <c:crossAx val="125204736"/>
        <c:crosses val="autoZero"/>
        <c:auto val="1"/>
        <c:lblAlgn val="ctr"/>
        <c:lblOffset val="100"/>
        <c:noMultiLvlLbl val="0"/>
      </c:catAx>
      <c:valAx>
        <c:axId val="125204736"/>
        <c:scaling>
          <c:orientation val="minMax"/>
        </c:scaling>
        <c:delete val="0"/>
        <c:axPos val="l"/>
        <c:majorGridlines/>
        <c:title>
          <c:tx>
            <c:rich>
              <a:bodyPr rot="-5400000" vert="horz"/>
              <a:lstStyle/>
              <a:p>
                <a:pPr>
                  <a:defRPr/>
                </a:pPr>
                <a:r>
                  <a:rPr lang="en-US"/>
                  <a:t>Proportion of Respondents</a:t>
                </a:r>
              </a:p>
            </c:rich>
          </c:tx>
          <c:layout>
            <c:manualLayout>
              <c:xMode val="edge"/>
              <c:yMode val="edge"/>
              <c:x val="1.4029274972653868E-2"/>
              <c:y val="0.22750208626007981"/>
            </c:manualLayout>
          </c:layout>
          <c:overlay val="0"/>
        </c:title>
        <c:numFmt formatCode="0%" sourceLinked="1"/>
        <c:majorTickMark val="out"/>
        <c:minorTickMark val="none"/>
        <c:tickLblPos val="nextTo"/>
        <c:crossAx val="125202816"/>
        <c:crosses val="autoZero"/>
        <c:crossBetween val="between"/>
      </c:valAx>
    </c:plotArea>
    <c:plotVisOnly val="1"/>
    <c:dispBlanksAs val="gap"/>
    <c:showDLblsOverMax val="0"/>
  </c:chart>
  <c:txPr>
    <a:bodyPr/>
    <a:lstStyle/>
    <a:p>
      <a:pPr>
        <a:defRPr sz="1100"/>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en-GB"/>
              <a:t>Fig. 18: Institutional Investor Concerns with Existing Benchmarks </a:t>
            </a:r>
          </a:p>
        </c:rich>
      </c:tx>
      <c:layout/>
      <c:overlay val="0"/>
    </c:title>
    <c:autoTitleDeleted val="0"/>
    <c:plotArea>
      <c:layout/>
      <c:barChart>
        <c:barDir val="col"/>
        <c:grouping val="clustered"/>
        <c:varyColors val="0"/>
        <c:ser>
          <c:idx val="0"/>
          <c:order val="0"/>
          <c:tx>
            <c:strRef>
              <c:f>'Benchmarking Performance'!$C$49</c:f>
              <c:strCache>
                <c:ptCount val="1"/>
                <c:pt idx="0">
                  <c:v>Proportion</c:v>
                </c:pt>
              </c:strCache>
            </c:strRef>
          </c:tx>
          <c:invertIfNegative val="0"/>
          <c:dLbls>
            <c:showLegendKey val="0"/>
            <c:showVal val="1"/>
            <c:showCatName val="0"/>
            <c:showSerName val="0"/>
            <c:showPercent val="0"/>
            <c:showBubbleSize val="0"/>
            <c:showLeaderLines val="0"/>
          </c:dLbls>
          <c:cat>
            <c:strRef>
              <c:f>'Benchmarking Performance'!$B$50:$B$56</c:f>
              <c:strCache>
                <c:ptCount val="7"/>
                <c:pt idx="0">
                  <c:v>Hedge Funds Are a Diverse
Group of Strategies and Aggregating
Performance Is Irrelevant</c:v>
                </c:pt>
                <c:pt idx="1">
                  <c:v>Hedge Fund Specific
Benchmarks Are Unreliable</c:v>
                </c:pt>
                <c:pt idx="2">
                  <c:v>Hedge Fund Specific
Benchmarks Overestimate
Industry Performance</c:v>
                </c:pt>
                <c:pt idx="3">
                  <c:v>S&amp;P and Other Public Indices
Are No Longer Relevant to
Hedge Fund Performance</c:v>
                </c:pt>
                <c:pt idx="4">
                  <c:v>Hedge Funds Offer More than
Just Performance and Benchmarks
Do Not Account for This</c:v>
                </c:pt>
                <c:pt idx="5">
                  <c:v>Hedge Fund Specific Benchmarks
Underestimate Industry Performance</c:v>
                </c:pt>
                <c:pt idx="6">
                  <c:v>Other</c:v>
                </c:pt>
              </c:strCache>
            </c:strRef>
          </c:cat>
          <c:val>
            <c:numRef>
              <c:f>'Benchmarking Performance'!$C$50:$C$56</c:f>
              <c:numCache>
                <c:formatCode>0%</c:formatCode>
                <c:ptCount val="7"/>
                <c:pt idx="0">
                  <c:v>0.51063829787234039</c:v>
                </c:pt>
                <c:pt idx="1">
                  <c:v>0.36170212765957449</c:v>
                </c:pt>
                <c:pt idx="2">
                  <c:v>0.27659574468085107</c:v>
                </c:pt>
                <c:pt idx="3">
                  <c:v>0.24468085106382978</c:v>
                </c:pt>
                <c:pt idx="4">
                  <c:v>0.24468085106382978</c:v>
                </c:pt>
                <c:pt idx="5">
                  <c:v>0.14893617021276595</c:v>
                </c:pt>
                <c:pt idx="6">
                  <c:v>9.5744680851063829E-2</c:v>
                </c:pt>
              </c:numCache>
            </c:numRef>
          </c:val>
        </c:ser>
        <c:dLbls>
          <c:showLegendKey val="0"/>
          <c:showVal val="0"/>
          <c:showCatName val="0"/>
          <c:showSerName val="0"/>
          <c:showPercent val="0"/>
          <c:showBubbleSize val="0"/>
        </c:dLbls>
        <c:gapWidth val="150"/>
        <c:axId val="127404288"/>
        <c:axId val="127410176"/>
      </c:barChart>
      <c:catAx>
        <c:axId val="127404288"/>
        <c:scaling>
          <c:orientation val="minMax"/>
        </c:scaling>
        <c:delete val="0"/>
        <c:axPos val="b"/>
        <c:numFmt formatCode="General" sourceLinked="1"/>
        <c:majorTickMark val="out"/>
        <c:minorTickMark val="none"/>
        <c:tickLblPos val="nextTo"/>
        <c:txPr>
          <a:bodyPr rot="-5400000" vert="horz"/>
          <a:lstStyle/>
          <a:p>
            <a:pPr>
              <a:defRPr/>
            </a:pPr>
            <a:endParaRPr lang="en-US"/>
          </a:p>
        </c:txPr>
        <c:crossAx val="127410176"/>
        <c:crosses val="autoZero"/>
        <c:auto val="1"/>
        <c:lblAlgn val="ctr"/>
        <c:lblOffset val="100"/>
        <c:noMultiLvlLbl val="0"/>
      </c:catAx>
      <c:valAx>
        <c:axId val="127410176"/>
        <c:scaling>
          <c:orientation val="minMax"/>
        </c:scaling>
        <c:delete val="0"/>
        <c:axPos val="l"/>
        <c:majorGridlines/>
        <c:title>
          <c:tx>
            <c:rich>
              <a:bodyPr rot="-5400000" vert="horz"/>
              <a:lstStyle/>
              <a:p>
                <a:pPr>
                  <a:defRPr/>
                </a:pPr>
                <a:r>
                  <a:rPr lang="en-US"/>
                  <a:t>Proportion of Respondents</a:t>
                </a:r>
              </a:p>
            </c:rich>
          </c:tx>
          <c:layout/>
          <c:overlay val="0"/>
        </c:title>
        <c:numFmt formatCode="0%" sourceLinked="1"/>
        <c:majorTickMark val="out"/>
        <c:minorTickMark val="none"/>
        <c:tickLblPos val="nextTo"/>
        <c:crossAx val="127404288"/>
        <c:crosses val="autoZero"/>
        <c:crossBetween val="between"/>
      </c:valAx>
    </c:plotArea>
    <c:plotVisOnly val="1"/>
    <c:dispBlanksAs val="gap"/>
    <c:showDLblsOverMax val="0"/>
  </c:chart>
  <c:txPr>
    <a:bodyPr/>
    <a:lstStyle/>
    <a:p>
      <a:pPr>
        <a:defRPr sz="1100"/>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en-GB" b="1"/>
              <a:t>Fig. 19: Institutional Investors’ Plans to Change the Amount They Invest in Hedge Funds over the Coming 12-Month, 3-Year and 5-Year Periods </a:t>
            </a:r>
          </a:p>
        </c:rich>
      </c:tx>
      <c:layout/>
      <c:overlay val="0"/>
    </c:title>
    <c:autoTitleDeleted val="0"/>
    <c:plotArea>
      <c:layout/>
      <c:barChart>
        <c:barDir val="bar"/>
        <c:grouping val="percentStacked"/>
        <c:varyColors val="0"/>
        <c:ser>
          <c:idx val="0"/>
          <c:order val="0"/>
          <c:tx>
            <c:strRef>
              <c:f>'What''s Next'!$B$5</c:f>
              <c:strCache>
                <c:ptCount val="1"/>
                <c:pt idx="0">
                  <c:v>Will Increase the Amount They Invest in Hedge Funds</c:v>
                </c:pt>
              </c:strCache>
            </c:strRef>
          </c:tx>
          <c:invertIfNegative val="0"/>
          <c:dLbls>
            <c:showLegendKey val="0"/>
            <c:showVal val="1"/>
            <c:showCatName val="0"/>
            <c:showSerName val="0"/>
            <c:showPercent val="0"/>
            <c:showBubbleSize val="0"/>
            <c:showLeaderLines val="0"/>
          </c:dLbls>
          <c:cat>
            <c:strRef>
              <c:f>'What''s Next'!$C$4:$E$4</c:f>
              <c:strCache>
                <c:ptCount val="3"/>
                <c:pt idx="0">
                  <c:v>12 Months</c:v>
                </c:pt>
                <c:pt idx="1">
                  <c:v>3 Years</c:v>
                </c:pt>
                <c:pt idx="2">
                  <c:v>5 Years</c:v>
                </c:pt>
              </c:strCache>
            </c:strRef>
          </c:cat>
          <c:val>
            <c:numRef>
              <c:f>'What''s Next'!$C$5:$E$5</c:f>
              <c:numCache>
                <c:formatCode>0%</c:formatCode>
                <c:ptCount val="3"/>
                <c:pt idx="0">
                  <c:v>0.19148936170212766</c:v>
                </c:pt>
                <c:pt idx="1">
                  <c:v>0.24468085106382978</c:v>
                </c:pt>
                <c:pt idx="2">
                  <c:v>0.20212765957446807</c:v>
                </c:pt>
              </c:numCache>
            </c:numRef>
          </c:val>
        </c:ser>
        <c:ser>
          <c:idx val="1"/>
          <c:order val="1"/>
          <c:tx>
            <c:strRef>
              <c:f>'What''s Next'!$B$6</c:f>
              <c:strCache>
                <c:ptCount val="1"/>
                <c:pt idx="0">
                  <c:v>Will Not Change the Amount They Invest in Hedge Funds</c:v>
                </c:pt>
              </c:strCache>
            </c:strRef>
          </c:tx>
          <c:invertIfNegative val="0"/>
          <c:dLbls>
            <c:showLegendKey val="0"/>
            <c:showVal val="1"/>
            <c:showCatName val="0"/>
            <c:showSerName val="0"/>
            <c:showPercent val="0"/>
            <c:showBubbleSize val="0"/>
            <c:showLeaderLines val="0"/>
          </c:dLbls>
          <c:cat>
            <c:strRef>
              <c:f>'What''s Next'!$C$4:$E$4</c:f>
              <c:strCache>
                <c:ptCount val="3"/>
                <c:pt idx="0">
                  <c:v>12 Months</c:v>
                </c:pt>
                <c:pt idx="1">
                  <c:v>3 Years</c:v>
                </c:pt>
                <c:pt idx="2">
                  <c:v>5 Years</c:v>
                </c:pt>
              </c:strCache>
            </c:strRef>
          </c:cat>
          <c:val>
            <c:numRef>
              <c:f>'What''s Next'!$C$6:$E$6</c:f>
              <c:numCache>
                <c:formatCode>0%</c:formatCode>
                <c:ptCount val="3"/>
                <c:pt idx="0">
                  <c:v>0.68085106382978722</c:v>
                </c:pt>
                <c:pt idx="1">
                  <c:v>0.45744680851063829</c:v>
                </c:pt>
                <c:pt idx="2">
                  <c:v>0.45744680851063829</c:v>
                </c:pt>
              </c:numCache>
            </c:numRef>
          </c:val>
        </c:ser>
        <c:ser>
          <c:idx val="2"/>
          <c:order val="2"/>
          <c:tx>
            <c:strRef>
              <c:f>'What''s Next'!$B$7</c:f>
              <c:strCache>
                <c:ptCount val="1"/>
                <c:pt idx="0">
                  <c:v>Will Decrease the Amount They Invest in Hedge Funds</c:v>
                </c:pt>
              </c:strCache>
            </c:strRef>
          </c:tx>
          <c:invertIfNegative val="0"/>
          <c:dLbls>
            <c:showLegendKey val="0"/>
            <c:showVal val="1"/>
            <c:showCatName val="0"/>
            <c:showSerName val="0"/>
            <c:showPercent val="0"/>
            <c:showBubbleSize val="0"/>
            <c:showLeaderLines val="0"/>
          </c:dLbls>
          <c:cat>
            <c:strRef>
              <c:f>'What''s Next'!$C$4:$E$4</c:f>
              <c:strCache>
                <c:ptCount val="3"/>
                <c:pt idx="0">
                  <c:v>12 Months</c:v>
                </c:pt>
                <c:pt idx="1">
                  <c:v>3 Years</c:v>
                </c:pt>
                <c:pt idx="2">
                  <c:v>5 Years</c:v>
                </c:pt>
              </c:strCache>
            </c:strRef>
          </c:cat>
          <c:val>
            <c:numRef>
              <c:f>'What''s Next'!$C$7:$E$7</c:f>
              <c:numCache>
                <c:formatCode>0%</c:formatCode>
                <c:ptCount val="3"/>
                <c:pt idx="0">
                  <c:v>4.2553191489361701E-2</c:v>
                </c:pt>
                <c:pt idx="1">
                  <c:v>2.1276595744680851E-2</c:v>
                </c:pt>
                <c:pt idx="2">
                  <c:v>2.1276595744680851E-2</c:v>
                </c:pt>
              </c:numCache>
            </c:numRef>
          </c:val>
        </c:ser>
        <c:ser>
          <c:idx val="3"/>
          <c:order val="3"/>
          <c:tx>
            <c:strRef>
              <c:f>'What''s Next'!$B$8</c:f>
              <c:strCache>
                <c:ptCount val="1"/>
                <c:pt idx="0">
                  <c:v>Unsure at This Time</c:v>
                </c:pt>
              </c:strCache>
            </c:strRef>
          </c:tx>
          <c:invertIfNegative val="0"/>
          <c:dLbls>
            <c:showLegendKey val="0"/>
            <c:showVal val="1"/>
            <c:showCatName val="0"/>
            <c:showSerName val="0"/>
            <c:showPercent val="0"/>
            <c:showBubbleSize val="0"/>
            <c:showLeaderLines val="0"/>
          </c:dLbls>
          <c:cat>
            <c:strRef>
              <c:f>'What''s Next'!$C$4:$E$4</c:f>
              <c:strCache>
                <c:ptCount val="3"/>
                <c:pt idx="0">
                  <c:v>12 Months</c:v>
                </c:pt>
                <c:pt idx="1">
                  <c:v>3 Years</c:v>
                </c:pt>
                <c:pt idx="2">
                  <c:v>5 Years</c:v>
                </c:pt>
              </c:strCache>
            </c:strRef>
          </c:cat>
          <c:val>
            <c:numRef>
              <c:f>'What''s Next'!$C$8:$E$8</c:f>
              <c:numCache>
                <c:formatCode>0%</c:formatCode>
                <c:ptCount val="3"/>
                <c:pt idx="0">
                  <c:v>8.5106382978723402E-2</c:v>
                </c:pt>
                <c:pt idx="1">
                  <c:v>0.27659574468085107</c:v>
                </c:pt>
                <c:pt idx="2">
                  <c:v>0.31914893617021278</c:v>
                </c:pt>
              </c:numCache>
            </c:numRef>
          </c:val>
        </c:ser>
        <c:dLbls>
          <c:showLegendKey val="0"/>
          <c:showVal val="0"/>
          <c:showCatName val="0"/>
          <c:showSerName val="0"/>
          <c:showPercent val="0"/>
          <c:showBubbleSize val="0"/>
        </c:dLbls>
        <c:gapWidth val="150"/>
        <c:overlap val="100"/>
        <c:axId val="124084608"/>
        <c:axId val="124086144"/>
      </c:barChart>
      <c:catAx>
        <c:axId val="124084608"/>
        <c:scaling>
          <c:orientation val="minMax"/>
        </c:scaling>
        <c:delete val="0"/>
        <c:axPos val="l"/>
        <c:numFmt formatCode="General" sourceLinked="1"/>
        <c:majorTickMark val="out"/>
        <c:minorTickMark val="none"/>
        <c:tickLblPos val="nextTo"/>
        <c:txPr>
          <a:bodyPr rot="0" vert="horz"/>
          <a:lstStyle/>
          <a:p>
            <a:pPr>
              <a:defRPr/>
            </a:pPr>
            <a:endParaRPr lang="en-US"/>
          </a:p>
        </c:txPr>
        <c:crossAx val="124086144"/>
        <c:crosses val="autoZero"/>
        <c:auto val="1"/>
        <c:lblAlgn val="ctr"/>
        <c:lblOffset val="100"/>
        <c:noMultiLvlLbl val="0"/>
      </c:catAx>
      <c:valAx>
        <c:axId val="124086144"/>
        <c:scaling>
          <c:orientation val="minMax"/>
        </c:scaling>
        <c:delete val="0"/>
        <c:axPos val="b"/>
        <c:majorGridlines/>
        <c:title>
          <c:tx>
            <c:rich>
              <a:bodyPr/>
              <a:lstStyle/>
              <a:p>
                <a:pPr>
                  <a:defRPr b="1"/>
                </a:pPr>
                <a:r>
                  <a:rPr lang="en-GB" b="1"/>
                  <a:t>Proportion of Respondents</a:t>
                </a:r>
              </a:p>
            </c:rich>
          </c:tx>
          <c:layout/>
          <c:overlay val="0"/>
        </c:title>
        <c:numFmt formatCode="0%" sourceLinked="1"/>
        <c:majorTickMark val="out"/>
        <c:minorTickMark val="none"/>
        <c:tickLblPos val="nextTo"/>
        <c:txPr>
          <a:bodyPr rot="0" vert="horz"/>
          <a:lstStyle/>
          <a:p>
            <a:pPr>
              <a:defRPr/>
            </a:pPr>
            <a:endParaRPr lang="en-US"/>
          </a:p>
        </c:txPr>
        <c:crossAx val="124084608"/>
        <c:crosses val="autoZero"/>
        <c:crossBetween val="between"/>
      </c:valAx>
    </c:plotArea>
    <c:legend>
      <c:legendPos val="r"/>
      <c:layout/>
      <c:overlay val="0"/>
    </c:legend>
    <c:plotVisOnly val="1"/>
    <c:dispBlanksAs val="gap"/>
    <c:showDLblsOverMax val="0"/>
  </c:chart>
  <c:txPr>
    <a:bodyPr/>
    <a:lstStyle/>
    <a:p>
      <a:pPr>
        <a:defRPr sz="11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Fig. 2: Breakdown of Institutional Investor Capital Invested in Hedge Funds by Investor Regional Headquarters (Excl. Funds of Hedge Funds) </a:t>
            </a:r>
          </a:p>
        </c:rich>
      </c:tx>
      <c:layout/>
      <c:overlay val="0"/>
    </c:title>
    <c:autoTitleDeleted val="0"/>
    <c:plotArea>
      <c:layout/>
      <c:doughnutChart>
        <c:varyColors val="1"/>
        <c:ser>
          <c:idx val="0"/>
          <c:order val="0"/>
          <c:tx>
            <c:strRef>
              <c:f>'Who Invests'!$C$30</c:f>
              <c:strCache>
                <c:ptCount val="1"/>
                <c:pt idx="0">
                  <c:v>Proportion</c:v>
                </c:pt>
              </c:strCache>
            </c:strRef>
          </c:tx>
          <c:dLbls>
            <c:showLegendKey val="0"/>
            <c:showVal val="1"/>
            <c:showCatName val="0"/>
            <c:showSerName val="0"/>
            <c:showPercent val="0"/>
            <c:showBubbleSize val="0"/>
            <c:showLeaderLines val="1"/>
          </c:dLbls>
          <c:cat>
            <c:strRef>
              <c:f>'Who Invests'!$B$31:$B$38</c:f>
              <c:strCache>
                <c:ptCount val="8"/>
                <c:pt idx="0">
                  <c:v>US</c:v>
                </c:pt>
                <c:pt idx="1">
                  <c:v>Europe</c:v>
                </c:pt>
                <c:pt idx="2">
                  <c:v>Asia</c:v>
                </c:pt>
                <c:pt idx="3">
                  <c:v>Middle East</c:v>
                </c:pt>
                <c:pt idx="4">
                  <c:v>Canada</c:v>
                </c:pt>
                <c:pt idx="5">
                  <c:v>Australasia</c:v>
                </c:pt>
                <c:pt idx="6">
                  <c:v>Africa</c:v>
                </c:pt>
                <c:pt idx="7">
                  <c:v>Central and South America</c:v>
                </c:pt>
              </c:strCache>
            </c:strRef>
          </c:cat>
          <c:val>
            <c:numRef>
              <c:f>'Who Invests'!$C$31:$C$38</c:f>
              <c:numCache>
                <c:formatCode>0%</c:formatCode>
                <c:ptCount val="8"/>
                <c:pt idx="0">
                  <c:v>0.54438872016363937</c:v>
                </c:pt>
                <c:pt idx="1">
                  <c:v>0.26529118772522253</c:v>
                </c:pt>
                <c:pt idx="2">
                  <c:v>6.8490250361091576E-2</c:v>
                </c:pt>
                <c:pt idx="3">
                  <c:v>5.0681370585465089E-2</c:v>
                </c:pt>
                <c:pt idx="4">
                  <c:v>4.204639437166037E-2</c:v>
                </c:pt>
                <c:pt idx="5">
                  <c:v>2.4590462008356215E-2</c:v>
                </c:pt>
                <c:pt idx="6">
                  <c:v>3.2997461831622828E-3</c:v>
                </c:pt>
                <c:pt idx="7">
                  <c:v>1.2118686014024715E-3</c:v>
                </c:pt>
              </c:numCache>
            </c:numRef>
          </c:val>
        </c:ser>
        <c:dLbls>
          <c:showLegendKey val="0"/>
          <c:showVal val="0"/>
          <c:showCatName val="0"/>
          <c:showSerName val="0"/>
          <c:showPercent val="0"/>
          <c:showBubbleSize val="0"/>
          <c:showLeaderLines val="1"/>
        </c:dLbls>
        <c:firstSliceAng val="0"/>
        <c:holeSize val="50"/>
      </c:doughnutChart>
    </c:plotArea>
    <c:legend>
      <c:legendPos val="r"/>
      <c:layout/>
      <c:overlay val="0"/>
      <c:txPr>
        <a:bodyPr/>
        <a:lstStyle/>
        <a:p>
          <a:pPr rtl="0">
            <a:defRPr/>
          </a:pPr>
          <a:endParaRPr lang="en-US"/>
        </a:p>
      </c:txPr>
    </c:legend>
    <c:plotVisOnly val="1"/>
    <c:dispBlanksAs val="gap"/>
    <c:showDLblsOverMax val="0"/>
  </c:chart>
  <c:txPr>
    <a:bodyPr/>
    <a:lstStyle/>
    <a:p>
      <a:pPr>
        <a:defRPr sz="1100"/>
      </a:pPr>
      <a:endParaRPr lang="en-US"/>
    </a:p>
  </c:txPr>
  <c:printSettings>
    <c:headerFooter/>
    <c:pageMargins b="0.75" l="0.7" r="0.7" t="0.75" header="0.3" footer="0.3"/>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en-GB" b="1"/>
              <a:t>Fig. 20: Institutional Investors Plans to Change the Number of Hedge Funds Invested in over the Coming 12-Month, 3-Year and 5-Year Periods </a:t>
            </a:r>
          </a:p>
        </c:rich>
      </c:tx>
      <c:layout/>
      <c:overlay val="0"/>
    </c:title>
    <c:autoTitleDeleted val="0"/>
    <c:plotArea>
      <c:layout/>
      <c:barChart>
        <c:barDir val="bar"/>
        <c:grouping val="percentStacked"/>
        <c:varyColors val="0"/>
        <c:ser>
          <c:idx val="0"/>
          <c:order val="0"/>
          <c:tx>
            <c:strRef>
              <c:f>'What''s Next'!$B$30</c:f>
              <c:strCache>
                <c:ptCount val="1"/>
                <c:pt idx="0">
                  <c:v>Definite Plans to Increase Number of Funds</c:v>
                </c:pt>
              </c:strCache>
            </c:strRef>
          </c:tx>
          <c:invertIfNegative val="0"/>
          <c:dLbls>
            <c:showLegendKey val="0"/>
            <c:showVal val="1"/>
            <c:showCatName val="0"/>
            <c:showSerName val="0"/>
            <c:showPercent val="0"/>
            <c:showBubbleSize val="0"/>
            <c:showLeaderLines val="0"/>
          </c:dLbls>
          <c:cat>
            <c:strRef>
              <c:f>'What''s Next'!$C$29:$E$29</c:f>
              <c:strCache>
                <c:ptCount val="3"/>
                <c:pt idx="0">
                  <c:v>12 Months</c:v>
                </c:pt>
                <c:pt idx="1">
                  <c:v>3 Years</c:v>
                </c:pt>
                <c:pt idx="2">
                  <c:v>5 Years</c:v>
                </c:pt>
              </c:strCache>
            </c:strRef>
          </c:cat>
          <c:val>
            <c:numRef>
              <c:f>'What''s Next'!$C$30:$E$30</c:f>
              <c:numCache>
                <c:formatCode>0%</c:formatCode>
                <c:ptCount val="3"/>
                <c:pt idx="0">
                  <c:v>0.17</c:v>
                </c:pt>
                <c:pt idx="1">
                  <c:v>0.2</c:v>
                </c:pt>
                <c:pt idx="2">
                  <c:v>0.16</c:v>
                </c:pt>
              </c:numCache>
            </c:numRef>
          </c:val>
        </c:ser>
        <c:ser>
          <c:idx val="1"/>
          <c:order val="1"/>
          <c:tx>
            <c:strRef>
              <c:f>'What''s Next'!$B$31</c:f>
              <c:strCache>
                <c:ptCount val="1"/>
                <c:pt idx="0">
                  <c:v>Considering Increasing Number of Funds</c:v>
                </c:pt>
              </c:strCache>
            </c:strRef>
          </c:tx>
          <c:invertIfNegative val="0"/>
          <c:dLbls>
            <c:showLegendKey val="0"/>
            <c:showVal val="1"/>
            <c:showCatName val="0"/>
            <c:showSerName val="0"/>
            <c:showPercent val="0"/>
            <c:showBubbleSize val="0"/>
            <c:showLeaderLines val="0"/>
          </c:dLbls>
          <c:cat>
            <c:strRef>
              <c:f>'What''s Next'!$C$29:$E$29</c:f>
              <c:strCache>
                <c:ptCount val="3"/>
                <c:pt idx="0">
                  <c:v>12 Months</c:v>
                </c:pt>
                <c:pt idx="1">
                  <c:v>3 Years</c:v>
                </c:pt>
                <c:pt idx="2">
                  <c:v>5 Years</c:v>
                </c:pt>
              </c:strCache>
            </c:strRef>
          </c:cat>
          <c:val>
            <c:numRef>
              <c:f>'What''s Next'!$C$31:$E$31</c:f>
              <c:numCache>
                <c:formatCode>0%</c:formatCode>
                <c:ptCount val="3"/>
                <c:pt idx="0">
                  <c:v>0.28000000000000003</c:v>
                </c:pt>
                <c:pt idx="1">
                  <c:v>0.17</c:v>
                </c:pt>
                <c:pt idx="2">
                  <c:v>0.17</c:v>
                </c:pt>
              </c:numCache>
            </c:numRef>
          </c:val>
        </c:ser>
        <c:ser>
          <c:idx val="2"/>
          <c:order val="2"/>
          <c:tx>
            <c:strRef>
              <c:f>'What''s Next'!$B$32</c:f>
              <c:strCache>
                <c:ptCount val="1"/>
                <c:pt idx="0">
                  <c:v>Considering Decreasing Number of Funds</c:v>
                </c:pt>
              </c:strCache>
            </c:strRef>
          </c:tx>
          <c:invertIfNegative val="0"/>
          <c:dLbls>
            <c:showLegendKey val="0"/>
            <c:showVal val="1"/>
            <c:showCatName val="0"/>
            <c:showSerName val="0"/>
            <c:showPercent val="0"/>
            <c:showBubbleSize val="0"/>
            <c:showLeaderLines val="0"/>
          </c:dLbls>
          <c:cat>
            <c:strRef>
              <c:f>'What''s Next'!$C$29:$E$29</c:f>
              <c:strCache>
                <c:ptCount val="3"/>
                <c:pt idx="0">
                  <c:v>12 Months</c:v>
                </c:pt>
                <c:pt idx="1">
                  <c:v>3 Years</c:v>
                </c:pt>
                <c:pt idx="2">
                  <c:v>5 Years</c:v>
                </c:pt>
              </c:strCache>
            </c:strRef>
          </c:cat>
          <c:val>
            <c:numRef>
              <c:f>'What''s Next'!$C$32:$E$32</c:f>
              <c:numCache>
                <c:formatCode>0%</c:formatCode>
                <c:ptCount val="3"/>
                <c:pt idx="0">
                  <c:v>0.04</c:v>
                </c:pt>
                <c:pt idx="1">
                  <c:v>0.03</c:v>
                </c:pt>
                <c:pt idx="2">
                  <c:v>0.02</c:v>
                </c:pt>
              </c:numCache>
            </c:numRef>
          </c:val>
        </c:ser>
        <c:ser>
          <c:idx val="3"/>
          <c:order val="3"/>
          <c:tx>
            <c:strRef>
              <c:f>'What''s Next'!$B$33</c:f>
              <c:strCache>
                <c:ptCount val="1"/>
                <c:pt idx="0">
                  <c:v>Definite Plans to Decrease Number of Funds</c:v>
                </c:pt>
              </c:strCache>
            </c:strRef>
          </c:tx>
          <c:invertIfNegative val="0"/>
          <c:dLbls>
            <c:showLegendKey val="0"/>
            <c:showVal val="1"/>
            <c:showCatName val="0"/>
            <c:showSerName val="0"/>
            <c:showPercent val="0"/>
            <c:showBubbleSize val="0"/>
            <c:showLeaderLines val="0"/>
          </c:dLbls>
          <c:cat>
            <c:strRef>
              <c:f>'What''s Next'!$C$29:$E$29</c:f>
              <c:strCache>
                <c:ptCount val="3"/>
                <c:pt idx="0">
                  <c:v>12 Months</c:v>
                </c:pt>
                <c:pt idx="1">
                  <c:v>3 Years</c:v>
                </c:pt>
                <c:pt idx="2">
                  <c:v>5 Years</c:v>
                </c:pt>
              </c:strCache>
            </c:strRef>
          </c:cat>
          <c:val>
            <c:numRef>
              <c:f>'What''s Next'!$C$33:$E$33</c:f>
              <c:numCache>
                <c:formatCode>0%</c:formatCode>
                <c:ptCount val="3"/>
                <c:pt idx="0">
                  <c:v>0.05</c:v>
                </c:pt>
                <c:pt idx="1">
                  <c:v>0.04</c:v>
                </c:pt>
                <c:pt idx="2">
                  <c:v>0.03</c:v>
                </c:pt>
              </c:numCache>
            </c:numRef>
          </c:val>
        </c:ser>
        <c:ser>
          <c:idx val="4"/>
          <c:order val="4"/>
          <c:tx>
            <c:strRef>
              <c:f>'What''s Next'!$B$34</c:f>
              <c:strCache>
                <c:ptCount val="1"/>
                <c:pt idx="0">
                  <c:v>Unsure - Considering Exposure in General</c:v>
                </c:pt>
              </c:strCache>
            </c:strRef>
          </c:tx>
          <c:invertIfNegative val="0"/>
          <c:dLbls>
            <c:showLegendKey val="0"/>
            <c:showVal val="1"/>
            <c:showCatName val="0"/>
            <c:showSerName val="0"/>
            <c:showPercent val="0"/>
            <c:showBubbleSize val="0"/>
            <c:showLeaderLines val="0"/>
          </c:dLbls>
          <c:cat>
            <c:strRef>
              <c:f>'What''s Next'!$C$29:$E$29</c:f>
              <c:strCache>
                <c:ptCount val="3"/>
                <c:pt idx="0">
                  <c:v>12 Months</c:v>
                </c:pt>
                <c:pt idx="1">
                  <c:v>3 Years</c:v>
                </c:pt>
                <c:pt idx="2">
                  <c:v>5 Years</c:v>
                </c:pt>
              </c:strCache>
            </c:strRef>
          </c:cat>
          <c:val>
            <c:numRef>
              <c:f>'What''s Next'!$C$34:$E$34</c:f>
              <c:numCache>
                <c:formatCode>0%</c:formatCode>
                <c:ptCount val="3"/>
                <c:pt idx="0">
                  <c:v>0.14000000000000001</c:v>
                </c:pt>
                <c:pt idx="1">
                  <c:v>0.18</c:v>
                </c:pt>
                <c:pt idx="2">
                  <c:v>0.18</c:v>
                </c:pt>
              </c:numCache>
            </c:numRef>
          </c:val>
        </c:ser>
        <c:ser>
          <c:idx val="5"/>
          <c:order val="5"/>
          <c:tx>
            <c:strRef>
              <c:f>'What''s Next'!$B$35</c:f>
              <c:strCache>
                <c:ptCount val="1"/>
                <c:pt idx="0">
                  <c:v>No Plans at this Time</c:v>
                </c:pt>
              </c:strCache>
            </c:strRef>
          </c:tx>
          <c:invertIfNegative val="0"/>
          <c:dLbls>
            <c:showLegendKey val="0"/>
            <c:showVal val="1"/>
            <c:showCatName val="0"/>
            <c:showSerName val="0"/>
            <c:showPercent val="0"/>
            <c:showBubbleSize val="0"/>
            <c:showLeaderLines val="0"/>
          </c:dLbls>
          <c:cat>
            <c:strRef>
              <c:f>'What''s Next'!$C$29:$E$29</c:f>
              <c:strCache>
                <c:ptCount val="3"/>
                <c:pt idx="0">
                  <c:v>12 Months</c:v>
                </c:pt>
                <c:pt idx="1">
                  <c:v>3 Years</c:v>
                </c:pt>
                <c:pt idx="2">
                  <c:v>5 Years</c:v>
                </c:pt>
              </c:strCache>
            </c:strRef>
          </c:cat>
          <c:val>
            <c:numRef>
              <c:f>'What''s Next'!$C$35:$E$35</c:f>
              <c:numCache>
                <c:formatCode>0%</c:formatCode>
                <c:ptCount val="3"/>
                <c:pt idx="0">
                  <c:v>0.32</c:v>
                </c:pt>
                <c:pt idx="1">
                  <c:v>0.37</c:v>
                </c:pt>
                <c:pt idx="2">
                  <c:v>0.43</c:v>
                </c:pt>
              </c:numCache>
            </c:numRef>
          </c:val>
        </c:ser>
        <c:dLbls>
          <c:showLegendKey val="0"/>
          <c:showVal val="0"/>
          <c:showCatName val="0"/>
          <c:showSerName val="0"/>
          <c:showPercent val="0"/>
          <c:showBubbleSize val="0"/>
        </c:dLbls>
        <c:gapWidth val="150"/>
        <c:overlap val="100"/>
        <c:axId val="124125568"/>
        <c:axId val="124127104"/>
      </c:barChart>
      <c:catAx>
        <c:axId val="124125568"/>
        <c:scaling>
          <c:orientation val="minMax"/>
        </c:scaling>
        <c:delete val="0"/>
        <c:axPos val="l"/>
        <c:numFmt formatCode="General" sourceLinked="1"/>
        <c:majorTickMark val="out"/>
        <c:minorTickMark val="none"/>
        <c:tickLblPos val="nextTo"/>
        <c:txPr>
          <a:bodyPr rot="0" vert="horz"/>
          <a:lstStyle/>
          <a:p>
            <a:pPr>
              <a:defRPr/>
            </a:pPr>
            <a:endParaRPr lang="en-US"/>
          </a:p>
        </c:txPr>
        <c:crossAx val="124127104"/>
        <c:crosses val="autoZero"/>
        <c:auto val="1"/>
        <c:lblAlgn val="ctr"/>
        <c:lblOffset val="100"/>
        <c:noMultiLvlLbl val="0"/>
      </c:catAx>
      <c:valAx>
        <c:axId val="124127104"/>
        <c:scaling>
          <c:orientation val="minMax"/>
        </c:scaling>
        <c:delete val="0"/>
        <c:axPos val="b"/>
        <c:majorGridlines/>
        <c:title>
          <c:tx>
            <c:rich>
              <a:bodyPr/>
              <a:lstStyle/>
              <a:p>
                <a:pPr>
                  <a:defRPr b="1"/>
                </a:pPr>
                <a:r>
                  <a:rPr lang="en-GB" b="1"/>
                  <a:t>Proportion of Respondents</a:t>
                </a:r>
              </a:p>
            </c:rich>
          </c:tx>
          <c:layout/>
          <c:overlay val="0"/>
        </c:title>
        <c:numFmt formatCode="0%" sourceLinked="1"/>
        <c:majorTickMark val="out"/>
        <c:minorTickMark val="none"/>
        <c:tickLblPos val="nextTo"/>
        <c:txPr>
          <a:bodyPr rot="0" vert="horz"/>
          <a:lstStyle/>
          <a:p>
            <a:pPr>
              <a:defRPr/>
            </a:pPr>
            <a:endParaRPr lang="en-US"/>
          </a:p>
        </c:txPr>
        <c:crossAx val="124125568"/>
        <c:crosses val="autoZero"/>
        <c:crossBetween val="between"/>
      </c:valAx>
    </c:plotArea>
    <c:legend>
      <c:legendPos val="r"/>
      <c:layout/>
      <c:overlay val="0"/>
    </c:legend>
    <c:plotVisOnly val="1"/>
    <c:dispBlanksAs val="gap"/>
    <c:showDLblsOverMax val="0"/>
  </c:chart>
  <c:txPr>
    <a:bodyPr/>
    <a:lstStyle/>
    <a:p>
      <a:pPr>
        <a:defRPr sz="11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Fig. 3: Mean Allocation to Hedge Funds by Investor Type, 2011 - 2014* </a:t>
            </a:r>
          </a:p>
        </c:rich>
      </c:tx>
      <c:layout/>
      <c:overlay val="0"/>
    </c:title>
    <c:autoTitleDeleted val="0"/>
    <c:plotArea>
      <c:layout>
        <c:manualLayout>
          <c:layoutTarget val="inner"/>
          <c:xMode val="edge"/>
          <c:yMode val="edge"/>
          <c:x val="8.7566114137933249E-2"/>
          <c:y val="0.10021790133376185"/>
          <c:w val="0.80996091869934339"/>
          <c:h val="0.73830328351813168"/>
        </c:manualLayout>
      </c:layout>
      <c:barChart>
        <c:barDir val="col"/>
        <c:grouping val="clustered"/>
        <c:varyColors val="0"/>
        <c:ser>
          <c:idx val="0"/>
          <c:order val="0"/>
          <c:tx>
            <c:strRef>
              <c:f>'Who Invests'!$C$54</c:f>
              <c:strCache>
                <c:ptCount val="1"/>
                <c:pt idx="0">
                  <c:v>2012</c:v>
                </c:pt>
              </c:strCache>
            </c:strRef>
          </c:tx>
          <c:invertIfNegative val="0"/>
          <c:dLbls>
            <c:showLegendKey val="0"/>
            <c:showVal val="1"/>
            <c:showCatName val="0"/>
            <c:showSerName val="0"/>
            <c:showPercent val="0"/>
            <c:showBubbleSize val="0"/>
            <c:showLeaderLines val="0"/>
          </c:dLbls>
          <c:cat>
            <c:strRef>
              <c:f>'Who Invests'!$B$55:$B$61</c:f>
              <c:strCache>
                <c:ptCount val="7"/>
                <c:pt idx="0">
                  <c:v>Endowment</c:v>
                </c:pt>
                <c:pt idx="1">
                  <c:v>Family 
Office</c:v>
                </c:pt>
                <c:pt idx="2">
                  <c:v>Foundation</c:v>
                </c:pt>
                <c:pt idx="3">
                  <c:v>Insurance 
Company</c:v>
                </c:pt>
                <c:pt idx="4">
                  <c:v>Private Sector 
Pension Fund</c:v>
                </c:pt>
                <c:pt idx="5">
                  <c:v>Public 
Pension Fund</c:v>
                </c:pt>
                <c:pt idx="6">
                  <c:v>Sovereign 
Wealth Fund</c:v>
                </c:pt>
              </c:strCache>
            </c:strRef>
          </c:cat>
          <c:val>
            <c:numRef>
              <c:f>'Who Invests'!$C$55:$C$61</c:f>
              <c:numCache>
                <c:formatCode>0%</c:formatCode>
                <c:ptCount val="7"/>
                <c:pt idx="0">
                  <c:v>0.187</c:v>
                </c:pt>
                <c:pt idx="1">
                  <c:v>0.16600000000000001</c:v>
                </c:pt>
                <c:pt idx="2">
                  <c:v>0.16600000000000001</c:v>
                </c:pt>
                <c:pt idx="3">
                  <c:v>2.3E-2</c:v>
                </c:pt>
                <c:pt idx="4">
                  <c:v>9.2999999999999999E-2</c:v>
                </c:pt>
                <c:pt idx="5">
                  <c:v>6.9000000000000006E-2</c:v>
                </c:pt>
                <c:pt idx="6">
                  <c:v>6.6000000000000003E-2</c:v>
                </c:pt>
              </c:numCache>
            </c:numRef>
          </c:val>
        </c:ser>
        <c:ser>
          <c:idx val="1"/>
          <c:order val="1"/>
          <c:tx>
            <c:strRef>
              <c:f>'Who Invests'!$D$54</c:f>
              <c:strCache>
                <c:ptCount val="1"/>
                <c:pt idx="0">
                  <c:v>2013</c:v>
                </c:pt>
              </c:strCache>
            </c:strRef>
          </c:tx>
          <c:invertIfNegative val="0"/>
          <c:dLbls>
            <c:showLegendKey val="0"/>
            <c:showVal val="1"/>
            <c:showCatName val="0"/>
            <c:showSerName val="0"/>
            <c:showPercent val="0"/>
            <c:showBubbleSize val="0"/>
            <c:showLeaderLines val="0"/>
          </c:dLbls>
          <c:cat>
            <c:strRef>
              <c:f>'Who Invests'!$B$55:$B$61</c:f>
              <c:strCache>
                <c:ptCount val="7"/>
                <c:pt idx="0">
                  <c:v>Endowment</c:v>
                </c:pt>
                <c:pt idx="1">
                  <c:v>Family 
Office</c:v>
                </c:pt>
                <c:pt idx="2">
                  <c:v>Foundation</c:v>
                </c:pt>
                <c:pt idx="3">
                  <c:v>Insurance 
Company</c:v>
                </c:pt>
                <c:pt idx="4">
                  <c:v>Private Sector 
Pension Fund</c:v>
                </c:pt>
                <c:pt idx="5">
                  <c:v>Public 
Pension Fund</c:v>
                </c:pt>
                <c:pt idx="6">
                  <c:v>Sovereign 
Wealth Fund</c:v>
                </c:pt>
              </c:strCache>
            </c:strRef>
          </c:cat>
          <c:val>
            <c:numRef>
              <c:f>'Who Invests'!$D$55:$D$61</c:f>
              <c:numCache>
                <c:formatCode>0%</c:formatCode>
                <c:ptCount val="7"/>
                <c:pt idx="0">
                  <c:v>0.189</c:v>
                </c:pt>
                <c:pt idx="1">
                  <c:v>0.19500000000000001</c:v>
                </c:pt>
                <c:pt idx="2">
                  <c:v>0.17499999999999999</c:v>
                </c:pt>
                <c:pt idx="3">
                  <c:v>2.5000000000000001E-2</c:v>
                </c:pt>
                <c:pt idx="4">
                  <c:v>9.9000000000000005E-2</c:v>
                </c:pt>
                <c:pt idx="5">
                  <c:v>7.4999999999999997E-2</c:v>
                </c:pt>
                <c:pt idx="6">
                  <c:v>6.9000000000000006E-2</c:v>
                </c:pt>
              </c:numCache>
            </c:numRef>
          </c:val>
        </c:ser>
        <c:ser>
          <c:idx val="2"/>
          <c:order val="2"/>
          <c:tx>
            <c:strRef>
              <c:f>'Who Invests'!$E$54</c:f>
              <c:strCache>
                <c:ptCount val="1"/>
                <c:pt idx="0">
                  <c:v>2014*</c:v>
                </c:pt>
              </c:strCache>
            </c:strRef>
          </c:tx>
          <c:invertIfNegative val="0"/>
          <c:dLbls>
            <c:showLegendKey val="0"/>
            <c:showVal val="1"/>
            <c:showCatName val="0"/>
            <c:showSerName val="0"/>
            <c:showPercent val="0"/>
            <c:showBubbleSize val="0"/>
            <c:showLeaderLines val="0"/>
          </c:dLbls>
          <c:cat>
            <c:strRef>
              <c:f>'Who Invests'!$B$55:$B$61</c:f>
              <c:strCache>
                <c:ptCount val="7"/>
                <c:pt idx="0">
                  <c:v>Endowment</c:v>
                </c:pt>
                <c:pt idx="1">
                  <c:v>Family 
Office</c:v>
                </c:pt>
                <c:pt idx="2">
                  <c:v>Foundation</c:v>
                </c:pt>
                <c:pt idx="3">
                  <c:v>Insurance 
Company</c:v>
                </c:pt>
                <c:pt idx="4">
                  <c:v>Private Sector 
Pension Fund</c:v>
                </c:pt>
                <c:pt idx="5">
                  <c:v>Public 
Pension Fund</c:v>
                </c:pt>
                <c:pt idx="6">
                  <c:v>Sovereign 
Wealth Fund</c:v>
                </c:pt>
              </c:strCache>
            </c:strRef>
          </c:cat>
          <c:val>
            <c:numRef>
              <c:f>'Who Invests'!$E$55:$E$61</c:f>
              <c:numCache>
                <c:formatCode>0%</c:formatCode>
                <c:ptCount val="7"/>
                <c:pt idx="0">
                  <c:v>0.19</c:v>
                </c:pt>
                <c:pt idx="1">
                  <c:v>0.20300000000000001</c:v>
                </c:pt>
                <c:pt idx="2">
                  <c:v>0.17599999999999999</c:v>
                </c:pt>
                <c:pt idx="3">
                  <c:v>2.3E-2</c:v>
                </c:pt>
                <c:pt idx="4">
                  <c:v>0.105</c:v>
                </c:pt>
                <c:pt idx="5">
                  <c:v>7.6999999999999999E-2</c:v>
                </c:pt>
                <c:pt idx="6">
                  <c:v>7.0000000000000007E-2</c:v>
                </c:pt>
              </c:numCache>
            </c:numRef>
          </c:val>
        </c:ser>
        <c:dLbls>
          <c:showLegendKey val="0"/>
          <c:showVal val="0"/>
          <c:showCatName val="0"/>
          <c:showSerName val="0"/>
          <c:showPercent val="0"/>
          <c:showBubbleSize val="0"/>
        </c:dLbls>
        <c:gapWidth val="150"/>
        <c:axId val="121703808"/>
        <c:axId val="121721984"/>
      </c:barChart>
      <c:catAx>
        <c:axId val="121703808"/>
        <c:scaling>
          <c:orientation val="minMax"/>
        </c:scaling>
        <c:delete val="0"/>
        <c:axPos val="b"/>
        <c:majorTickMark val="out"/>
        <c:minorTickMark val="none"/>
        <c:tickLblPos val="nextTo"/>
        <c:crossAx val="121721984"/>
        <c:crosses val="autoZero"/>
        <c:auto val="1"/>
        <c:lblAlgn val="ctr"/>
        <c:lblOffset val="100"/>
        <c:noMultiLvlLbl val="0"/>
      </c:catAx>
      <c:valAx>
        <c:axId val="121721984"/>
        <c:scaling>
          <c:orientation val="minMax"/>
        </c:scaling>
        <c:delete val="0"/>
        <c:axPos val="l"/>
        <c:majorGridlines/>
        <c:title>
          <c:tx>
            <c:rich>
              <a:bodyPr rot="-5400000" vert="horz"/>
              <a:lstStyle/>
              <a:p>
                <a:pPr>
                  <a:defRPr/>
                </a:pPr>
                <a:r>
                  <a:rPr lang="en-GB"/>
                  <a:t>Mean Allocation</a:t>
                </a:r>
              </a:p>
            </c:rich>
          </c:tx>
          <c:layout/>
          <c:overlay val="0"/>
        </c:title>
        <c:numFmt formatCode="0%" sourceLinked="0"/>
        <c:majorTickMark val="out"/>
        <c:minorTickMark val="none"/>
        <c:tickLblPos val="nextTo"/>
        <c:crossAx val="121703808"/>
        <c:crosses val="autoZero"/>
        <c:crossBetween val="between"/>
      </c:valAx>
    </c:plotArea>
    <c:legend>
      <c:legendPos val="r"/>
      <c:layout/>
      <c:overlay val="0"/>
    </c:legend>
    <c:plotVisOnly val="1"/>
    <c:dispBlanksAs val="gap"/>
    <c:showDLblsOverMax val="0"/>
  </c:chart>
  <c:txPr>
    <a:bodyPr/>
    <a:lstStyle/>
    <a:p>
      <a:pPr>
        <a:defRPr sz="1100"/>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en-GB"/>
              <a:t>Fig. 4: Key Objectives of Institutional Investors From Their Hedge Fund Portfolios </a:t>
            </a:r>
          </a:p>
        </c:rich>
      </c:tx>
      <c:layout/>
      <c:overlay val="0"/>
    </c:title>
    <c:autoTitleDeleted val="0"/>
    <c:plotArea>
      <c:layout>
        <c:manualLayout>
          <c:layoutTarget val="inner"/>
          <c:xMode val="edge"/>
          <c:yMode val="edge"/>
          <c:x val="0.11659509141434825"/>
          <c:y val="0.15246955039756702"/>
          <c:w val="0.86134977422299464"/>
          <c:h val="0.49199718644176949"/>
        </c:manualLayout>
      </c:layout>
      <c:barChart>
        <c:barDir val="col"/>
        <c:grouping val="clustered"/>
        <c:varyColors val="0"/>
        <c:ser>
          <c:idx val="0"/>
          <c:order val="0"/>
          <c:tx>
            <c:strRef>
              <c:f>'Why Invest'!$C$4</c:f>
              <c:strCache>
                <c:ptCount val="1"/>
                <c:pt idx="0">
                  <c:v>Proportion</c:v>
                </c:pt>
              </c:strCache>
            </c:strRef>
          </c:tx>
          <c:invertIfNegative val="0"/>
          <c:dLbls>
            <c:showLegendKey val="0"/>
            <c:showVal val="1"/>
            <c:showCatName val="0"/>
            <c:showSerName val="0"/>
            <c:showPercent val="0"/>
            <c:showBubbleSize val="0"/>
            <c:showLeaderLines val="0"/>
          </c:dLbls>
          <c:cat>
            <c:strRef>
              <c:f>'Why Invest'!$B$5:$B$14</c:f>
              <c:strCache>
                <c:ptCount val="10"/>
                <c:pt idx="0">
                  <c:v>Returns that Are
Uncorrelated to
Equity Markets</c:v>
                </c:pt>
                <c:pt idx="1">
                  <c:v>Produce Absolute
Returns in All Markets</c:v>
                </c:pt>
                <c:pt idx="2">
                  <c:v>To Produce Robust
Risk-Adjusted Returns</c:v>
                </c:pt>
                <c:pt idx="3">
                  <c:v>To Dampen Portfolio
Volatility</c:v>
                </c:pt>
                <c:pt idx="4">
                  <c:v>To Diversify Total
Portfolio</c:v>
                </c:pt>
                <c:pt idx="5">
                  <c:v>To Mitigate Risks
in Other Areas of
the Total Portfolio</c:v>
                </c:pt>
                <c:pt idx="6">
                  <c:v>To Diversify
Alternative Asset
Portfolio</c:v>
                </c:pt>
                <c:pt idx="7">
                  <c:v>High Returns</c:v>
                </c:pt>
                <c:pt idx="8">
                  <c:v>Returns that Are
Correlated to Equity
Markets</c:v>
                </c:pt>
                <c:pt idx="9">
                  <c:v>Other</c:v>
                </c:pt>
              </c:strCache>
            </c:strRef>
          </c:cat>
          <c:val>
            <c:numRef>
              <c:f>'Why Invest'!$C$5:$C$14</c:f>
              <c:numCache>
                <c:formatCode>0%</c:formatCode>
                <c:ptCount val="10"/>
                <c:pt idx="0">
                  <c:v>0.58510638297872342</c:v>
                </c:pt>
                <c:pt idx="1">
                  <c:v>0.54255319148936165</c:v>
                </c:pt>
                <c:pt idx="2">
                  <c:v>0.53191489361702127</c:v>
                </c:pt>
                <c:pt idx="3">
                  <c:v>0.45744680851063829</c:v>
                </c:pt>
                <c:pt idx="4">
                  <c:v>0.44680851063829785</c:v>
                </c:pt>
                <c:pt idx="5">
                  <c:v>0.2978723404255319</c:v>
                </c:pt>
                <c:pt idx="6">
                  <c:v>0.19148936170212766</c:v>
                </c:pt>
                <c:pt idx="7">
                  <c:v>7.4468085106382975E-2</c:v>
                </c:pt>
                <c:pt idx="8">
                  <c:v>2.1276595744680851E-2</c:v>
                </c:pt>
                <c:pt idx="9">
                  <c:v>4.2553191489361701E-2</c:v>
                </c:pt>
              </c:numCache>
            </c:numRef>
          </c:val>
        </c:ser>
        <c:dLbls>
          <c:showLegendKey val="0"/>
          <c:showVal val="0"/>
          <c:showCatName val="0"/>
          <c:showSerName val="0"/>
          <c:showPercent val="0"/>
          <c:showBubbleSize val="0"/>
        </c:dLbls>
        <c:gapWidth val="150"/>
        <c:axId val="115369472"/>
        <c:axId val="115371008"/>
      </c:barChart>
      <c:catAx>
        <c:axId val="115369472"/>
        <c:scaling>
          <c:orientation val="minMax"/>
        </c:scaling>
        <c:delete val="0"/>
        <c:axPos val="b"/>
        <c:numFmt formatCode="General" sourceLinked="1"/>
        <c:majorTickMark val="out"/>
        <c:minorTickMark val="none"/>
        <c:tickLblPos val="nextTo"/>
        <c:txPr>
          <a:bodyPr rot="-5400000" vert="horz"/>
          <a:lstStyle/>
          <a:p>
            <a:pPr>
              <a:defRPr/>
            </a:pPr>
            <a:endParaRPr lang="en-US"/>
          </a:p>
        </c:txPr>
        <c:crossAx val="115371008"/>
        <c:crosses val="autoZero"/>
        <c:auto val="1"/>
        <c:lblAlgn val="ctr"/>
        <c:lblOffset val="100"/>
        <c:noMultiLvlLbl val="0"/>
      </c:catAx>
      <c:valAx>
        <c:axId val="115371008"/>
        <c:scaling>
          <c:orientation val="minMax"/>
        </c:scaling>
        <c:delete val="0"/>
        <c:axPos val="l"/>
        <c:majorGridlines/>
        <c:title>
          <c:tx>
            <c:rich>
              <a:bodyPr rot="-5400000" vert="horz"/>
              <a:lstStyle/>
              <a:p>
                <a:pPr>
                  <a:defRPr/>
                </a:pPr>
                <a:r>
                  <a:rPr lang="en-US"/>
                  <a:t>Proportion of Respondents</a:t>
                </a:r>
              </a:p>
            </c:rich>
          </c:tx>
          <c:layout/>
          <c:overlay val="0"/>
        </c:title>
        <c:numFmt formatCode="0%" sourceLinked="1"/>
        <c:majorTickMark val="out"/>
        <c:minorTickMark val="none"/>
        <c:tickLblPos val="nextTo"/>
        <c:crossAx val="115369472"/>
        <c:crosses val="autoZero"/>
        <c:crossBetween val="between"/>
      </c:valAx>
    </c:plotArea>
    <c:plotVisOnly val="1"/>
    <c:dispBlanksAs val="gap"/>
    <c:showDLblsOverMax val="0"/>
  </c:chart>
  <c:txPr>
    <a:bodyPr/>
    <a:lstStyle/>
    <a:p>
      <a:pPr>
        <a:defRPr sz="1100"/>
      </a:pPr>
      <a:endParaRPr lang="en-US"/>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Fig. 5: Single Largest Impediment to Investing in Hedge Funds </a:t>
            </a:r>
          </a:p>
        </c:rich>
      </c:tx>
      <c:layout/>
      <c:overlay val="0"/>
    </c:title>
    <c:autoTitleDeleted val="0"/>
    <c:plotArea>
      <c:layout/>
      <c:doughnutChart>
        <c:varyColors val="1"/>
        <c:ser>
          <c:idx val="0"/>
          <c:order val="0"/>
          <c:tx>
            <c:strRef>
              <c:f>'Why Invest'!$C$19</c:f>
              <c:strCache>
                <c:ptCount val="1"/>
                <c:pt idx="0">
                  <c:v>Proportion</c:v>
                </c:pt>
              </c:strCache>
            </c:strRef>
          </c:tx>
          <c:dPt>
            <c:idx val="0"/>
            <c:bubble3D val="0"/>
          </c:dPt>
          <c:dPt>
            <c:idx val="1"/>
            <c:bubble3D val="0"/>
          </c:dPt>
          <c:dPt>
            <c:idx val="2"/>
            <c:bubble3D val="0"/>
          </c:dPt>
          <c:dPt>
            <c:idx val="3"/>
            <c:bubble3D val="0"/>
          </c:dPt>
          <c:dPt>
            <c:idx val="4"/>
            <c:bubble3D val="0"/>
          </c:dPt>
          <c:dPt>
            <c:idx val="5"/>
            <c:bubble3D val="0"/>
          </c:dPt>
          <c:dPt>
            <c:idx val="6"/>
            <c:bubble3D val="0"/>
          </c:dPt>
          <c:dLbls>
            <c:showLegendKey val="0"/>
            <c:showVal val="1"/>
            <c:showCatName val="0"/>
            <c:showSerName val="0"/>
            <c:showPercent val="0"/>
            <c:showBubbleSize val="0"/>
            <c:showLeaderLines val="0"/>
          </c:dLbls>
          <c:cat>
            <c:strRef>
              <c:f>'Why Invest'!$B$20:$B$26</c:f>
              <c:strCache>
                <c:ptCount val="7"/>
                <c:pt idx="0">
                  <c:v>Difficult to Source Good Funds</c:v>
                </c:pt>
                <c:pt idx="1">
                  <c:v>Cost - Fees</c:v>
                </c:pt>
                <c:pt idx="2">
                  <c:v>Complexity of the Industry</c:v>
                </c:pt>
                <c:pt idx="3">
                  <c:v>Performance of the Industry Is Not Good Enough</c:v>
                </c:pt>
                <c:pt idx="4">
                  <c:v>Public Sentiment is Negative Towards the Asset Class</c:v>
                </c:pt>
                <c:pt idx="5">
                  <c:v>Cost - Additional Internal Resource</c:v>
                </c:pt>
                <c:pt idx="6">
                  <c:v>Our Board Is Negative Towards the Asset Class</c:v>
                </c:pt>
              </c:strCache>
            </c:strRef>
          </c:cat>
          <c:val>
            <c:numRef>
              <c:f>'Why Invest'!$C$20:$C$26</c:f>
              <c:numCache>
                <c:formatCode>0%</c:formatCode>
                <c:ptCount val="7"/>
                <c:pt idx="0">
                  <c:v>0.23076923076923078</c:v>
                </c:pt>
                <c:pt idx="1">
                  <c:v>0.21794871794871795</c:v>
                </c:pt>
                <c:pt idx="2">
                  <c:v>0.20512820512820512</c:v>
                </c:pt>
                <c:pt idx="3">
                  <c:v>0.14102564102564102</c:v>
                </c:pt>
                <c:pt idx="4">
                  <c:v>7.6923076923076927E-2</c:v>
                </c:pt>
                <c:pt idx="5">
                  <c:v>6.4102564102564097E-2</c:v>
                </c:pt>
                <c:pt idx="6">
                  <c:v>6.4102564102564097E-2</c:v>
                </c:pt>
              </c:numCache>
            </c:numRef>
          </c:val>
        </c:ser>
        <c:dLbls>
          <c:showLegendKey val="0"/>
          <c:showVal val="0"/>
          <c:showCatName val="0"/>
          <c:showSerName val="0"/>
          <c:showPercent val="0"/>
          <c:showBubbleSize val="0"/>
          <c:showLeaderLines val="0"/>
        </c:dLbls>
        <c:firstSliceAng val="0"/>
        <c:holeSize val="50"/>
      </c:doughnutChart>
      <c:spPr>
        <a:noFill/>
        <a:ln w="25400">
          <a:noFill/>
        </a:ln>
      </c:spPr>
    </c:plotArea>
    <c:legend>
      <c:legendPos val="r"/>
      <c:layout/>
      <c:overlay val="0"/>
      <c:txPr>
        <a:bodyPr/>
        <a:lstStyle/>
        <a:p>
          <a:pPr rtl="0">
            <a:defRPr/>
          </a:pPr>
          <a:endParaRPr lang="en-US"/>
        </a:p>
      </c:txPr>
    </c:legend>
    <c:plotVisOnly val="1"/>
    <c:dispBlanksAs val="gap"/>
    <c:showDLblsOverMax val="0"/>
  </c:chart>
  <c:txPr>
    <a:bodyPr/>
    <a:lstStyle/>
    <a:p>
      <a:pPr>
        <a:defRPr sz="1100"/>
      </a:pPr>
      <a:endParaRPr lang="en-US"/>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Fig. 6: Investor Outlook on How Hedge Funds Have Met Key Objectives over a 12-Month, 3-Year and 5-Year Period </a:t>
            </a:r>
          </a:p>
        </c:rich>
      </c:tx>
      <c:layout/>
      <c:overlay val="0"/>
    </c:title>
    <c:autoTitleDeleted val="0"/>
    <c:plotArea>
      <c:layout/>
      <c:barChart>
        <c:barDir val="bar"/>
        <c:grouping val="percentStacked"/>
        <c:varyColors val="0"/>
        <c:ser>
          <c:idx val="0"/>
          <c:order val="0"/>
          <c:tx>
            <c:strRef>
              <c:f>'Why Invest'!$B$46</c:f>
              <c:strCache>
                <c:ptCount val="1"/>
                <c:pt idx="0">
                  <c:v>Hedge Funds Have Met All of These Objectives</c:v>
                </c:pt>
              </c:strCache>
            </c:strRef>
          </c:tx>
          <c:invertIfNegative val="0"/>
          <c:dLbls>
            <c:showLegendKey val="0"/>
            <c:showVal val="1"/>
            <c:showCatName val="0"/>
            <c:showSerName val="0"/>
            <c:showPercent val="0"/>
            <c:showBubbleSize val="0"/>
            <c:showLeaderLines val="0"/>
          </c:dLbls>
          <c:cat>
            <c:strRef>
              <c:f>'Why Invest'!$C$45:$E$45</c:f>
              <c:strCache>
                <c:ptCount val="3"/>
                <c:pt idx="0">
                  <c:v>12 Months</c:v>
                </c:pt>
                <c:pt idx="1">
                  <c:v>3 Years</c:v>
                </c:pt>
                <c:pt idx="2">
                  <c:v>5 Years</c:v>
                </c:pt>
              </c:strCache>
            </c:strRef>
          </c:cat>
          <c:val>
            <c:numRef>
              <c:f>'Why Invest'!$C$46:$E$46</c:f>
              <c:numCache>
                <c:formatCode>0%</c:formatCode>
                <c:ptCount val="3"/>
                <c:pt idx="0">
                  <c:v>0.31</c:v>
                </c:pt>
                <c:pt idx="1">
                  <c:v>0.21</c:v>
                </c:pt>
                <c:pt idx="2">
                  <c:v>0.21</c:v>
                </c:pt>
              </c:numCache>
            </c:numRef>
          </c:val>
        </c:ser>
        <c:ser>
          <c:idx val="1"/>
          <c:order val="1"/>
          <c:tx>
            <c:strRef>
              <c:f>'Why Invest'!$B$47</c:f>
              <c:strCache>
                <c:ptCount val="1"/>
                <c:pt idx="0">
                  <c:v>Hedge Funds Have Met Most of These Objectives</c:v>
                </c:pt>
              </c:strCache>
            </c:strRef>
          </c:tx>
          <c:invertIfNegative val="0"/>
          <c:dLbls>
            <c:showLegendKey val="0"/>
            <c:showVal val="1"/>
            <c:showCatName val="0"/>
            <c:showSerName val="0"/>
            <c:showPercent val="0"/>
            <c:showBubbleSize val="0"/>
            <c:showLeaderLines val="0"/>
          </c:dLbls>
          <c:cat>
            <c:strRef>
              <c:f>'Why Invest'!$C$45:$E$45</c:f>
              <c:strCache>
                <c:ptCount val="3"/>
                <c:pt idx="0">
                  <c:v>12 Months</c:v>
                </c:pt>
                <c:pt idx="1">
                  <c:v>3 Years</c:v>
                </c:pt>
                <c:pt idx="2">
                  <c:v>5 Years</c:v>
                </c:pt>
              </c:strCache>
            </c:strRef>
          </c:cat>
          <c:val>
            <c:numRef>
              <c:f>'Why Invest'!$C$47:$E$47</c:f>
              <c:numCache>
                <c:formatCode>0%</c:formatCode>
                <c:ptCount val="3"/>
                <c:pt idx="0">
                  <c:v>0.41</c:v>
                </c:pt>
                <c:pt idx="1">
                  <c:v>0.38</c:v>
                </c:pt>
                <c:pt idx="2">
                  <c:v>0.3</c:v>
                </c:pt>
              </c:numCache>
            </c:numRef>
          </c:val>
        </c:ser>
        <c:ser>
          <c:idx val="2"/>
          <c:order val="2"/>
          <c:tx>
            <c:strRef>
              <c:f>'Why Invest'!$B$48</c:f>
              <c:strCache>
                <c:ptCount val="1"/>
                <c:pt idx="0">
                  <c:v>Hedge Funds Have Met Some of These Objectives</c:v>
                </c:pt>
              </c:strCache>
            </c:strRef>
          </c:tx>
          <c:invertIfNegative val="0"/>
          <c:dLbls>
            <c:showLegendKey val="0"/>
            <c:showVal val="1"/>
            <c:showCatName val="0"/>
            <c:showSerName val="0"/>
            <c:showPercent val="0"/>
            <c:showBubbleSize val="0"/>
            <c:showLeaderLines val="0"/>
          </c:dLbls>
          <c:cat>
            <c:strRef>
              <c:f>'Why Invest'!$C$45:$E$45</c:f>
              <c:strCache>
                <c:ptCount val="3"/>
                <c:pt idx="0">
                  <c:v>12 Months</c:v>
                </c:pt>
                <c:pt idx="1">
                  <c:v>3 Years</c:v>
                </c:pt>
                <c:pt idx="2">
                  <c:v>5 Years</c:v>
                </c:pt>
              </c:strCache>
            </c:strRef>
          </c:cat>
          <c:val>
            <c:numRef>
              <c:f>'Why Invest'!$C$48:$E$48</c:f>
              <c:numCache>
                <c:formatCode>0%</c:formatCode>
                <c:ptCount val="3"/>
                <c:pt idx="0">
                  <c:v>0.28000000000000003</c:v>
                </c:pt>
                <c:pt idx="1">
                  <c:v>0.4</c:v>
                </c:pt>
                <c:pt idx="2">
                  <c:v>0.44</c:v>
                </c:pt>
              </c:numCache>
            </c:numRef>
          </c:val>
        </c:ser>
        <c:ser>
          <c:idx val="3"/>
          <c:order val="3"/>
          <c:tx>
            <c:strRef>
              <c:f>'Why Invest'!$B$49</c:f>
              <c:strCache>
                <c:ptCount val="1"/>
                <c:pt idx="0">
                  <c:v>Hedge Funds Have Met None of These Objectives</c:v>
                </c:pt>
              </c:strCache>
            </c:strRef>
          </c:tx>
          <c:invertIfNegative val="0"/>
          <c:dLbls>
            <c:showLegendKey val="0"/>
            <c:showVal val="1"/>
            <c:showCatName val="0"/>
            <c:showSerName val="0"/>
            <c:showPercent val="0"/>
            <c:showBubbleSize val="0"/>
            <c:showLeaderLines val="0"/>
          </c:dLbls>
          <c:cat>
            <c:strRef>
              <c:f>'Why Invest'!$C$45:$E$45</c:f>
              <c:strCache>
                <c:ptCount val="3"/>
                <c:pt idx="0">
                  <c:v>12 Months</c:v>
                </c:pt>
                <c:pt idx="1">
                  <c:v>3 Years</c:v>
                </c:pt>
                <c:pt idx="2">
                  <c:v>5 Years</c:v>
                </c:pt>
              </c:strCache>
            </c:strRef>
          </c:cat>
          <c:val>
            <c:numRef>
              <c:f>'Why Invest'!$C$49:$E$49</c:f>
              <c:numCache>
                <c:formatCode>0%</c:formatCode>
                <c:ptCount val="3"/>
                <c:pt idx="0">
                  <c:v>0.01</c:v>
                </c:pt>
                <c:pt idx="1">
                  <c:v>0.02</c:v>
                </c:pt>
                <c:pt idx="2">
                  <c:v>0.05</c:v>
                </c:pt>
              </c:numCache>
            </c:numRef>
          </c:val>
        </c:ser>
        <c:dLbls>
          <c:showLegendKey val="0"/>
          <c:showVal val="0"/>
          <c:showCatName val="0"/>
          <c:showSerName val="0"/>
          <c:showPercent val="0"/>
          <c:showBubbleSize val="0"/>
        </c:dLbls>
        <c:gapWidth val="150"/>
        <c:overlap val="100"/>
        <c:axId val="115442816"/>
        <c:axId val="115444352"/>
      </c:barChart>
      <c:catAx>
        <c:axId val="115442816"/>
        <c:scaling>
          <c:orientation val="minMax"/>
        </c:scaling>
        <c:delete val="0"/>
        <c:axPos val="l"/>
        <c:numFmt formatCode="General" sourceLinked="1"/>
        <c:majorTickMark val="out"/>
        <c:minorTickMark val="none"/>
        <c:tickLblPos val="nextTo"/>
        <c:crossAx val="115444352"/>
        <c:crosses val="autoZero"/>
        <c:auto val="1"/>
        <c:lblAlgn val="ctr"/>
        <c:lblOffset val="100"/>
        <c:noMultiLvlLbl val="0"/>
      </c:catAx>
      <c:valAx>
        <c:axId val="115444352"/>
        <c:scaling>
          <c:orientation val="minMax"/>
        </c:scaling>
        <c:delete val="0"/>
        <c:axPos val="b"/>
        <c:majorGridlines/>
        <c:title>
          <c:tx>
            <c:rich>
              <a:bodyPr/>
              <a:lstStyle/>
              <a:p>
                <a:pPr>
                  <a:defRPr/>
                </a:pPr>
                <a:r>
                  <a:rPr lang="en-US"/>
                  <a:t>Proportion of Respondents</a:t>
                </a:r>
              </a:p>
            </c:rich>
          </c:tx>
          <c:layout/>
          <c:overlay val="0"/>
        </c:title>
        <c:numFmt formatCode="0%" sourceLinked="1"/>
        <c:majorTickMark val="out"/>
        <c:minorTickMark val="none"/>
        <c:tickLblPos val="nextTo"/>
        <c:crossAx val="115442816"/>
        <c:crosses val="autoZero"/>
        <c:crossBetween val="between"/>
      </c:valAx>
    </c:plotArea>
    <c:legend>
      <c:legendPos val="r"/>
      <c:layout/>
      <c:overlay val="0"/>
    </c:legend>
    <c:plotVisOnly val="1"/>
    <c:dispBlanksAs val="gap"/>
    <c:showDLblsOverMax val="0"/>
  </c:chart>
  <c:txPr>
    <a:bodyPr/>
    <a:lstStyle/>
    <a:p>
      <a:pPr>
        <a:defRPr sz="1100"/>
      </a:pPr>
      <a:endParaRPr lang="en-US"/>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en-GB"/>
              <a:t>Fig. 7: Absolute Returns Sought by Institutional Investors from their Hedge Fund Portfolios </a:t>
            </a:r>
            <a:endParaRPr lang="en-US"/>
          </a:p>
        </c:rich>
      </c:tx>
      <c:layout>
        <c:manualLayout>
          <c:xMode val="edge"/>
          <c:yMode val="edge"/>
          <c:x val="0.14578928768548408"/>
          <c:y val="2.521671232645516E-2"/>
        </c:manualLayout>
      </c:layout>
      <c:overlay val="0"/>
    </c:title>
    <c:autoTitleDeleted val="0"/>
    <c:plotArea>
      <c:layout/>
      <c:barChart>
        <c:barDir val="col"/>
        <c:grouping val="clustered"/>
        <c:varyColors val="0"/>
        <c:ser>
          <c:idx val="0"/>
          <c:order val="0"/>
          <c:tx>
            <c:strRef>
              <c:f>'What Are Investors Looking For'!$C$4</c:f>
              <c:strCache>
                <c:ptCount val="1"/>
                <c:pt idx="0">
                  <c:v>Proportion of Respondents</c:v>
                </c:pt>
              </c:strCache>
            </c:strRef>
          </c:tx>
          <c:invertIfNegative val="0"/>
          <c:dLbls>
            <c:showLegendKey val="0"/>
            <c:showVal val="1"/>
            <c:showCatName val="0"/>
            <c:showSerName val="0"/>
            <c:showPercent val="0"/>
            <c:showBubbleSize val="0"/>
            <c:showLeaderLines val="0"/>
          </c:dLbls>
          <c:cat>
            <c:strRef>
              <c:f>'What Are Investors Looking For'!$B$5:$B$16</c:f>
              <c:strCache>
                <c:ptCount val="12"/>
                <c:pt idx="0">
                  <c:v>0%</c:v>
                </c:pt>
                <c:pt idx="1">
                  <c:v>1%</c:v>
                </c:pt>
                <c:pt idx="2">
                  <c:v>2%</c:v>
                </c:pt>
                <c:pt idx="3">
                  <c:v>3%</c:v>
                </c:pt>
                <c:pt idx="4">
                  <c:v>4%</c:v>
                </c:pt>
                <c:pt idx="5">
                  <c:v>5%</c:v>
                </c:pt>
                <c:pt idx="6">
                  <c:v>6%</c:v>
                </c:pt>
                <c:pt idx="7">
                  <c:v>7%</c:v>
                </c:pt>
                <c:pt idx="8">
                  <c:v>8%</c:v>
                </c:pt>
                <c:pt idx="9">
                  <c:v>9%</c:v>
                </c:pt>
                <c:pt idx="10">
                  <c:v>10%</c:v>
                </c:pt>
                <c:pt idx="11">
                  <c:v>More than 10%</c:v>
                </c:pt>
              </c:strCache>
            </c:strRef>
          </c:cat>
          <c:val>
            <c:numRef>
              <c:f>'What Are Investors Looking For'!$C$5:$C$16</c:f>
              <c:numCache>
                <c:formatCode>0%</c:formatCode>
                <c:ptCount val="12"/>
                <c:pt idx="0">
                  <c:v>3.0303030303030304E-2</c:v>
                </c:pt>
                <c:pt idx="1">
                  <c:v>0</c:v>
                </c:pt>
                <c:pt idx="2">
                  <c:v>4.5454545454545456E-2</c:v>
                </c:pt>
                <c:pt idx="3">
                  <c:v>0.15151515151515152</c:v>
                </c:pt>
                <c:pt idx="4">
                  <c:v>0.25757575757575757</c:v>
                </c:pt>
                <c:pt idx="5">
                  <c:v>0.30303030303030304</c:v>
                </c:pt>
                <c:pt idx="6">
                  <c:v>0.10606060606060606</c:v>
                </c:pt>
                <c:pt idx="7">
                  <c:v>1.5151515151515152E-2</c:v>
                </c:pt>
                <c:pt idx="8">
                  <c:v>3.0303030303030304E-2</c:v>
                </c:pt>
                <c:pt idx="9">
                  <c:v>0</c:v>
                </c:pt>
                <c:pt idx="10">
                  <c:v>3.0303030303030304E-2</c:v>
                </c:pt>
                <c:pt idx="11">
                  <c:v>3.0303030303030304E-2</c:v>
                </c:pt>
              </c:numCache>
            </c:numRef>
          </c:val>
        </c:ser>
        <c:dLbls>
          <c:showLegendKey val="0"/>
          <c:showVal val="0"/>
          <c:showCatName val="0"/>
          <c:showSerName val="0"/>
          <c:showPercent val="0"/>
          <c:showBubbleSize val="0"/>
        </c:dLbls>
        <c:gapWidth val="150"/>
        <c:axId val="115469312"/>
        <c:axId val="121795712"/>
      </c:barChart>
      <c:catAx>
        <c:axId val="115469312"/>
        <c:scaling>
          <c:orientation val="minMax"/>
        </c:scaling>
        <c:delete val="0"/>
        <c:axPos val="b"/>
        <c:title>
          <c:tx>
            <c:rich>
              <a:bodyPr/>
              <a:lstStyle/>
              <a:p>
                <a:pPr>
                  <a:defRPr/>
                </a:pPr>
                <a:r>
                  <a:rPr lang="en-US"/>
                  <a:t>Annualized Absolute Return (%)</a:t>
                </a:r>
              </a:p>
            </c:rich>
          </c:tx>
          <c:layout/>
          <c:overlay val="0"/>
        </c:title>
        <c:numFmt formatCode="0%" sourceLinked="1"/>
        <c:majorTickMark val="out"/>
        <c:minorTickMark val="none"/>
        <c:tickLblPos val="nextTo"/>
        <c:crossAx val="121795712"/>
        <c:crosses val="autoZero"/>
        <c:auto val="1"/>
        <c:lblAlgn val="ctr"/>
        <c:lblOffset val="100"/>
        <c:noMultiLvlLbl val="0"/>
      </c:catAx>
      <c:valAx>
        <c:axId val="121795712"/>
        <c:scaling>
          <c:orientation val="minMax"/>
        </c:scaling>
        <c:delete val="0"/>
        <c:axPos val="l"/>
        <c:majorGridlines/>
        <c:title>
          <c:tx>
            <c:rich>
              <a:bodyPr rot="-5400000" vert="horz"/>
              <a:lstStyle/>
              <a:p>
                <a:pPr>
                  <a:defRPr/>
                </a:pPr>
                <a:r>
                  <a:rPr lang="en-US"/>
                  <a:t>Proportion of Respondents</a:t>
                </a:r>
              </a:p>
            </c:rich>
          </c:tx>
          <c:layout/>
          <c:overlay val="0"/>
        </c:title>
        <c:numFmt formatCode="0%" sourceLinked="1"/>
        <c:majorTickMark val="out"/>
        <c:minorTickMark val="none"/>
        <c:tickLblPos val="nextTo"/>
        <c:crossAx val="115469312"/>
        <c:crosses val="autoZero"/>
        <c:crossBetween val="between"/>
      </c:valAx>
    </c:plotArea>
    <c:plotVisOnly val="1"/>
    <c:dispBlanksAs val="gap"/>
    <c:showDLblsOverMax val="0"/>
  </c:chart>
  <c:txPr>
    <a:bodyPr/>
    <a:lstStyle/>
    <a:p>
      <a:pPr>
        <a:defRPr sz="1100"/>
      </a:pPr>
      <a:endParaRPr lang="en-US"/>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en-GB"/>
              <a:t>Fig. 8: Time Frame(s) Against Which Institutional Investors Measure the Success of their Portfolio </a:t>
            </a:r>
          </a:p>
        </c:rich>
      </c:tx>
      <c:layout/>
      <c:overlay val="0"/>
    </c:title>
    <c:autoTitleDeleted val="0"/>
    <c:plotArea>
      <c:layout/>
      <c:barChart>
        <c:barDir val="col"/>
        <c:grouping val="clustered"/>
        <c:varyColors val="0"/>
        <c:ser>
          <c:idx val="0"/>
          <c:order val="0"/>
          <c:tx>
            <c:strRef>
              <c:f>'What Are Investors Looking For'!$C$29</c:f>
              <c:strCache>
                <c:ptCount val="1"/>
                <c:pt idx="0">
                  <c:v>Proportion</c:v>
                </c:pt>
              </c:strCache>
            </c:strRef>
          </c:tx>
          <c:invertIfNegative val="0"/>
          <c:dLbls>
            <c:showLegendKey val="0"/>
            <c:showVal val="1"/>
            <c:showCatName val="0"/>
            <c:showSerName val="0"/>
            <c:showPercent val="0"/>
            <c:showBubbleSize val="0"/>
            <c:showLeaderLines val="0"/>
          </c:dLbls>
          <c:cat>
            <c:strRef>
              <c:f>'What Are Investors Looking For'!$B$30:$B$36</c:f>
              <c:strCache>
                <c:ptCount val="7"/>
                <c:pt idx="0">
                  <c:v>Less than 12 Months</c:v>
                </c:pt>
                <c:pt idx="1">
                  <c:v>12 Months</c:v>
                </c:pt>
                <c:pt idx="2">
                  <c:v>2 Years</c:v>
                </c:pt>
                <c:pt idx="3">
                  <c:v>3 Years</c:v>
                </c:pt>
                <c:pt idx="4">
                  <c:v>5 Years</c:v>
                </c:pt>
                <c:pt idx="5">
                  <c:v>10 Years</c:v>
                </c:pt>
                <c:pt idx="6">
                  <c:v>Longer than 10 Years</c:v>
                </c:pt>
              </c:strCache>
            </c:strRef>
          </c:cat>
          <c:val>
            <c:numRef>
              <c:f>'What Are Investors Looking For'!$C$30:$C$36</c:f>
              <c:numCache>
                <c:formatCode>0%</c:formatCode>
                <c:ptCount val="7"/>
                <c:pt idx="0">
                  <c:v>5.3191489361702128E-2</c:v>
                </c:pt>
                <c:pt idx="1">
                  <c:v>0.24468085106382978</c:v>
                </c:pt>
                <c:pt idx="2">
                  <c:v>0.13829787234042554</c:v>
                </c:pt>
                <c:pt idx="3">
                  <c:v>0.5</c:v>
                </c:pt>
                <c:pt idx="4">
                  <c:v>0.28723404255319152</c:v>
                </c:pt>
                <c:pt idx="5">
                  <c:v>0.14893617021276595</c:v>
                </c:pt>
                <c:pt idx="6">
                  <c:v>4.2553191489361701E-2</c:v>
                </c:pt>
              </c:numCache>
            </c:numRef>
          </c:val>
        </c:ser>
        <c:dLbls>
          <c:showLegendKey val="0"/>
          <c:showVal val="0"/>
          <c:showCatName val="0"/>
          <c:showSerName val="0"/>
          <c:showPercent val="0"/>
          <c:showBubbleSize val="0"/>
        </c:dLbls>
        <c:gapWidth val="150"/>
        <c:axId val="121815808"/>
        <c:axId val="121817728"/>
      </c:barChart>
      <c:catAx>
        <c:axId val="121815808"/>
        <c:scaling>
          <c:orientation val="minMax"/>
        </c:scaling>
        <c:delete val="0"/>
        <c:axPos val="b"/>
        <c:title>
          <c:tx>
            <c:rich>
              <a:bodyPr/>
              <a:lstStyle/>
              <a:p>
                <a:pPr>
                  <a:defRPr/>
                </a:pPr>
                <a:r>
                  <a:rPr lang="en-US"/>
                  <a:t>Time Frame Success is Measured Against</a:t>
                </a:r>
              </a:p>
            </c:rich>
          </c:tx>
          <c:layout/>
          <c:overlay val="0"/>
        </c:title>
        <c:numFmt formatCode="General" sourceLinked="1"/>
        <c:majorTickMark val="out"/>
        <c:minorTickMark val="none"/>
        <c:tickLblPos val="nextTo"/>
        <c:crossAx val="121817728"/>
        <c:crosses val="autoZero"/>
        <c:auto val="1"/>
        <c:lblAlgn val="ctr"/>
        <c:lblOffset val="100"/>
        <c:noMultiLvlLbl val="0"/>
      </c:catAx>
      <c:valAx>
        <c:axId val="121817728"/>
        <c:scaling>
          <c:orientation val="minMax"/>
        </c:scaling>
        <c:delete val="0"/>
        <c:axPos val="l"/>
        <c:majorGridlines/>
        <c:title>
          <c:tx>
            <c:rich>
              <a:bodyPr rot="-5400000" vert="horz"/>
              <a:lstStyle/>
              <a:p>
                <a:pPr>
                  <a:defRPr/>
                </a:pPr>
                <a:r>
                  <a:rPr lang="en-US"/>
                  <a:t>Proportion of Respondents</a:t>
                </a:r>
              </a:p>
            </c:rich>
          </c:tx>
          <c:layout/>
          <c:overlay val="0"/>
        </c:title>
        <c:numFmt formatCode="0%" sourceLinked="1"/>
        <c:majorTickMark val="out"/>
        <c:minorTickMark val="none"/>
        <c:tickLblPos val="nextTo"/>
        <c:crossAx val="121815808"/>
        <c:crosses val="autoZero"/>
        <c:crossBetween val="between"/>
      </c:valAx>
    </c:plotArea>
    <c:plotVisOnly val="1"/>
    <c:dispBlanksAs val="gap"/>
    <c:showDLblsOverMax val="0"/>
  </c:chart>
  <c:txPr>
    <a:bodyPr/>
    <a:lstStyle/>
    <a:p>
      <a:pPr>
        <a:defRPr sz="1100"/>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Fig. 9: Proportion of Institutional Investors that State Hedge Fund Returns Have Lived Up to Expectations over a 12-Month, 3-Year and 5-Year Period </a:t>
            </a:r>
          </a:p>
        </c:rich>
      </c:tx>
      <c:layout/>
      <c:overlay val="0"/>
    </c:title>
    <c:autoTitleDeleted val="0"/>
    <c:plotArea>
      <c:layout/>
      <c:barChart>
        <c:barDir val="bar"/>
        <c:grouping val="percentStacked"/>
        <c:varyColors val="0"/>
        <c:ser>
          <c:idx val="0"/>
          <c:order val="0"/>
          <c:tx>
            <c:strRef>
              <c:f>'Institutional Expectations'!$B$5</c:f>
              <c:strCache>
                <c:ptCount val="1"/>
                <c:pt idx="0">
                  <c:v>Hedge Fund Returns Did Not Meet Expectations</c:v>
                </c:pt>
              </c:strCache>
            </c:strRef>
          </c:tx>
          <c:invertIfNegative val="0"/>
          <c:dLbls>
            <c:showLegendKey val="0"/>
            <c:showVal val="1"/>
            <c:showCatName val="0"/>
            <c:showSerName val="0"/>
            <c:showPercent val="0"/>
            <c:showBubbleSize val="0"/>
            <c:showLeaderLines val="0"/>
          </c:dLbls>
          <c:cat>
            <c:strRef>
              <c:f>'Institutional Expectations'!$C$4:$E$4</c:f>
              <c:strCache>
                <c:ptCount val="3"/>
                <c:pt idx="0">
                  <c:v>12 Months</c:v>
                </c:pt>
                <c:pt idx="1">
                  <c:v>3 Years</c:v>
                </c:pt>
                <c:pt idx="2">
                  <c:v>5 Years</c:v>
                </c:pt>
              </c:strCache>
            </c:strRef>
          </c:cat>
          <c:val>
            <c:numRef>
              <c:f>'Institutional Expectations'!$C$5:$E$5</c:f>
              <c:numCache>
                <c:formatCode>0%</c:formatCode>
                <c:ptCount val="3"/>
                <c:pt idx="0">
                  <c:v>0.16279069767441862</c:v>
                </c:pt>
                <c:pt idx="1">
                  <c:v>0.31395348837209303</c:v>
                </c:pt>
                <c:pt idx="2">
                  <c:v>0.31395348837209303</c:v>
                </c:pt>
              </c:numCache>
            </c:numRef>
          </c:val>
        </c:ser>
        <c:ser>
          <c:idx val="1"/>
          <c:order val="1"/>
          <c:tx>
            <c:strRef>
              <c:f>'Institutional Expectations'!$B$6</c:f>
              <c:strCache>
                <c:ptCount val="1"/>
                <c:pt idx="0">
                  <c:v>Hedge Fund Returns Met Expectations</c:v>
                </c:pt>
              </c:strCache>
            </c:strRef>
          </c:tx>
          <c:invertIfNegative val="0"/>
          <c:dLbls>
            <c:showLegendKey val="0"/>
            <c:showVal val="1"/>
            <c:showCatName val="0"/>
            <c:showSerName val="0"/>
            <c:showPercent val="0"/>
            <c:showBubbleSize val="0"/>
            <c:showLeaderLines val="0"/>
          </c:dLbls>
          <c:cat>
            <c:strRef>
              <c:f>'Institutional Expectations'!$C$4:$E$4</c:f>
              <c:strCache>
                <c:ptCount val="3"/>
                <c:pt idx="0">
                  <c:v>12 Months</c:v>
                </c:pt>
                <c:pt idx="1">
                  <c:v>3 Years</c:v>
                </c:pt>
                <c:pt idx="2">
                  <c:v>5 Years</c:v>
                </c:pt>
              </c:strCache>
            </c:strRef>
          </c:cat>
          <c:val>
            <c:numRef>
              <c:f>'Institutional Expectations'!$C$6:$E$6</c:f>
              <c:numCache>
                <c:formatCode>0%</c:formatCode>
                <c:ptCount val="3"/>
                <c:pt idx="0">
                  <c:v>0.61627906976744184</c:v>
                </c:pt>
                <c:pt idx="1">
                  <c:v>0.53488372093023251</c:v>
                </c:pt>
                <c:pt idx="2">
                  <c:v>0.5</c:v>
                </c:pt>
              </c:numCache>
            </c:numRef>
          </c:val>
        </c:ser>
        <c:ser>
          <c:idx val="2"/>
          <c:order val="2"/>
          <c:tx>
            <c:strRef>
              <c:f>'Institutional Expectations'!$B$7</c:f>
              <c:strCache>
                <c:ptCount val="1"/>
                <c:pt idx="0">
                  <c:v>Hedge Fund Returns Exceeded Expectations</c:v>
                </c:pt>
              </c:strCache>
            </c:strRef>
          </c:tx>
          <c:invertIfNegative val="0"/>
          <c:dLbls>
            <c:showLegendKey val="0"/>
            <c:showVal val="1"/>
            <c:showCatName val="0"/>
            <c:showSerName val="0"/>
            <c:showPercent val="0"/>
            <c:showBubbleSize val="0"/>
            <c:showLeaderLines val="0"/>
          </c:dLbls>
          <c:cat>
            <c:strRef>
              <c:f>'Institutional Expectations'!$C$4:$E$4</c:f>
              <c:strCache>
                <c:ptCount val="3"/>
                <c:pt idx="0">
                  <c:v>12 Months</c:v>
                </c:pt>
                <c:pt idx="1">
                  <c:v>3 Years</c:v>
                </c:pt>
                <c:pt idx="2">
                  <c:v>5 Years</c:v>
                </c:pt>
              </c:strCache>
            </c:strRef>
          </c:cat>
          <c:val>
            <c:numRef>
              <c:f>'Institutional Expectations'!$C$7:$E$7</c:f>
              <c:numCache>
                <c:formatCode>0%</c:formatCode>
                <c:ptCount val="3"/>
                <c:pt idx="0">
                  <c:v>0.22093023255813954</c:v>
                </c:pt>
                <c:pt idx="1">
                  <c:v>0.12790697674418605</c:v>
                </c:pt>
                <c:pt idx="2">
                  <c:v>0.12790697674418605</c:v>
                </c:pt>
              </c:numCache>
            </c:numRef>
          </c:val>
        </c:ser>
        <c:ser>
          <c:idx val="3"/>
          <c:order val="3"/>
          <c:tx>
            <c:strRef>
              <c:f>'Institutional Expectations'!$B$8</c:f>
              <c:strCache>
                <c:ptCount val="1"/>
                <c:pt idx="0">
                  <c:v>Have Not Been Investing Over This Period</c:v>
                </c:pt>
              </c:strCache>
            </c:strRef>
          </c:tx>
          <c:invertIfNegative val="0"/>
          <c:dLbls>
            <c:showLegendKey val="0"/>
            <c:showVal val="1"/>
            <c:showCatName val="0"/>
            <c:showSerName val="0"/>
            <c:showPercent val="0"/>
            <c:showBubbleSize val="0"/>
            <c:showLeaderLines val="0"/>
          </c:dLbls>
          <c:cat>
            <c:strRef>
              <c:f>'Institutional Expectations'!$C$4:$E$4</c:f>
              <c:strCache>
                <c:ptCount val="3"/>
                <c:pt idx="0">
                  <c:v>12 Months</c:v>
                </c:pt>
                <c:pt idx="1">
                  <c:v>3 Years</c:v>
                </c:pt>
                <c:pt idx="2">
                  <c:v>5 Years</c:v>
                </c:pt>
              </c:strCache>
            </c:strRef>
          </c:cat>
          <c:val>
            <c:numRef>
              <c:f>'Institutional Expectations'!$C$8:$E$8</c:f>
              <c:numCache>
                <c:formatCode>0%</c:formatCode>
                <c:ptCount val="3"/>
                <c:pt idx="0">
                  <c:v>0</c:v>
                </c:pt>
                <c:pt idx="1">
                  <c:v>2.3255813953488372E-2</c:v>
                </c:pt>
                <c:pt idx="2">
                  <c:v>5.8139534883720929E-2</c:v>
                </c:pt>
              </c:numCache>
            </c:numRef>
          </c:val>
        </c:ser>
        <c:dLbls>
          <c:showLegendKey val="0"/>
          <c:showVal val="0"/>
          <c:showCatName val="0"/>
          <c:showSerName val="0"/>
          <c:showPercent val="0"/>
          <c:showBubbleSize val="0"/>
        </c:dLbls>
        <c:gapWidth val="150"/>
        <c:overlap val="100"/>
        <c:axId val="115554944"/>
        <c:axId val="115569024"/>
      </c:barChart>
      <c:catAx>
        <c:axId val="115554944"/>
        <c:scaling>
          <c:orientation val="minMax"/>
        </c:scaling>
        <c:delete val="0"/>
        <c:axPos val="l"/>
        <c:numFmt formatCode="General" sourceLinked="1"/>
        <c:majorTickMark val="out"/>
        <c:minorTickMark val="none"/>
        <c:tickLblPos val="nextTo"/>
        <c:crossAx val="115569024"/>
        <c:crosses val="autoZero"/>
        <c:auto val="1"/>
        <c:lblAlgn val="ctr"/>
        <c:lblOffset val="100"/>
        <c:noMultiLvlLbl val="0"/>
      </c:catAx>
      <c:valAx>
        <c:axId val="115569024"/>
        <c:scaling>
          <c:orientation val="minMax"/>
        </c:scaling>
        <c:delete val="0"/>
        <c:axPos val="b"/>
        <c:majorGridlines/>
        <c:title>
          <c:tx>
            <c:rich>
              <a:bodyPr/>
              <a:lstStyle/>
              <a:p>
                <a:pPr>
                  <a:defRPr/>
                </a:pPr>
                <a:r>
                  <a:rPr lang="en-GB"/>
                  <a:t>Proportion of Respondents</a:t>
                </a:r>
              </a:p>
            </c:rich>
          </c:tx>
          <c:layout/>
          <c:overlay val="0"/>
        </c:title>
        <c:numFmt formatCode="0%" sourceLinked="1"/>
        <c:majorTickMark val="out"/>
        <c:minorTickMark val="none"/>
        <c:tickLblPos val="nextTo"/>
        <c:crossAx val="115554944"/>
        <c:crosses val="autoZero"/>
        <c:crossBetween val="between"/>
      </c:valAx>
    </c:plotArea>
    <c:legend>
      <c:legendPos val="r"/>
      <c:layout/>
      <c:overlay val="0"/>
    </c:legend>
    <c:plotVisOnly val="1"/>
    <c:dispBlanksAs val="gap"/>
    <c:showDLblsOverMax val="0"/>
  </c:chart>
  <c:txPr>
    <a:bodyPr/>
    <a:lstStyle/>
    <a:p>
      <a:pPr>
        <a:defRPr sz="1100"/>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eqin.com/" TargetMode="External"/></Relationships>
</file>

<file path=xl/drawings/_rels/drawing10.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11.xml"/><Relationship Id="rId7" Type="http://schemas.openxmlformats.org/officeDocument/2006/relationships/chart" Target="../charts/chart15.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1.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6.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263052</xdr:colOff>
      <xdr:row>0</xdr:row>
      <xdr:rowOff>0</xdr:rowOff>
    </xdr:from>
    <xdr:to>
      <xdr:col>3</xdr:col>
      <xdr:colOff>460847</xdr:colOff>
      <xdr:row>3</xdr:row>
      <xdr:rowOff>142875</xdr:rowOff>
    </xdr:to>
    <xdr:pic>
      <xdr:nvPicPr>
        <xdr:cNvPr id="2" name="Picture 1" descr="cid:image004.png@01C90DE7.02F64430">
          <a:hlinkClick xmlns:r="http://schemas.openxmlformats.org/officeDocument/2006/relationships" r:id="rId1"/>
        </xdr:cNvPr>
        <xdr:cNvPicPr/>
      </xdr:nvPicPr>
      <xdr:blipFill>
        <a:blip xmlns:r="http://schemas.openxmlformats.org/officeDocument/2006/relationships" r:embed="rId2" cstate="print"/>
        <a:stretch>
          <a:fillRect/>
        </a:stretch>
      </xdr:blipFill>
      <xdr:spPr bwMode="auto">
        <a:xfrm>
          <a:off x="263052" y="0"/>
          <a:ext cx="2026595" cy="71437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180974</xdr:colOff>
      <xdr:row>3</xdr:row>
      <xdr:rowOff>1</xdr:rowOff>
    </xdr:from>
    <xdr:to>
      <xdr:col>6</xdr:col>
      <xdr:colOff>333374</xdr:colOff>
      <xdr:row>24</xdr:row>
      <xdr:rowOff>28575</xdr:rowOff>
    </xdr:to>
    <xdr:graphicFrame macro="">
      <xdr:nvGraphicFramePr>
        <xdr:cNvPr id="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314325</xdr:colOff>
      <xdr:row>27</xdr:row>
      <xdr:rowOff>133350</xdr:rowOff>
    </xdr:from>
    <xdr:to>
      <xdr:col>6</xdr:col>
      <xdr:colOff>419100</xdr:colOff>
      <xdr:row>49</xdr:row>
      <xdr:rowOff>28575</xdr:rowOff>
    </xdr:to>
    <xdr:graphicFrame macro="">
      <xdr:nvGraphicFramePr>
        <xdr:cNvPr id="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0.80484</cdr:x>
      <cdr:y>0.93381</cdr:y>
    </cdr:from>
    <cdr:to>
      <cdr:x>1</cdr:x>
      <cdr:y>1</cdr:y>
    </cdr:to>
    <cdr:sp macro="" textlink="">
      <cdr:nvSpPr>
        <cdr:cNvPr id="2" name="TextBox 4"/>
        <cdr:cNvSpPr txBox="1"/>
      </cdr:nvSpPr>
      <cdr:spPr>
        <a:xfrm xmlns:a="http://schemas.openxmlformats.org/drawingml/2006/main">
          <a:off x="5067300" y="3762374"/>
          <a:ext cx="1228725" cy="2667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GB" sz="1100" i="1"/>
            <a:t>Source:</a:t>
          </a:r>
          <a:r>
            <a:rPr lang="en-GB" sz="1100" i="1" baseline="0"/>
            <a:t> Preqin</a:t>
          </a:r>
          <a:endParaRPr lang="en-GB" sz="1100" i="1"/>
        </a:p>
      </cdr:txBody>
    </cdr:sp>
  </cdr:relSizeAnchor>
</c:userShapes>
</file>

<file path=xl/drawings/drawing12.xml><?xml version="1.0" encoding="utf-8"?>
<c:userShapes xmlns:c="http://schemas.openxmlformats.org/drawingml/2006/chart">
  <cdr:relSizeAnchor xmlns:cdr="http://schemas.openxmlformats.org/drawingml/2006/chartDrawing">
    <cdr:from>
      <cdr:x>0.80335</cdr:x>
      <cdr:y>0.93473</cdr:y>
    </cdr:from>
    <cdr:to>
      <cdr:x>1</cdr:x>
      <cdr:y>1</cdr:y>
    </cdr:to>
    <cdr:sp macro="" textlink="">
      <cdr:nvSpPr>
        <cdr:cNvPr id="2" name="TextBox 4"/>
        <cdr:cNvSpPr txBox="1"/>
      </cdr:nvSpPr>
      <cdr:spPr>
        <a:xfrm xmlns:a="http://schemas.openxmlformats.org/drawingml/2006/main">
          <a:off x="5019675" y="3819525"/>
          <a:ext cx="1228725" cy="2667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GB" sz="1100" i="1"/>
            <a:t>Source:</a:t>
          </a:r>
          <a:r>
            <a:rPr lang="en-GB" sz="1100" i="1" baseline="0"/>
            <a:t> Preqin</a:t>
          </a:r>
          <a:endParaRPr lang="en-GB" sz="1100" i="1"/>
        </a:p>
      </cdr:txBody>
    </cdr:sp>
  </cdr:relSizeAnchor>
</c:userShapes>
</file>

<file path=xl/drawings/drawing13.xml><?xml version="1.0" encoding="utf-8"?>
<xdr:wsDr xmlns:xdr="http://schemas.openxmlformats.org/drawingml/2006/spreadsheetDrawing" xmlns:a="http://schemas.openxmlformats.org/drawingml/2006/main">
  <xdr:twoCellAnchor>
    <xdr:from>
      <xdr:col>5</xdr:col>
      <xdr:colOff>323851</xdr:colOff>
      <xdr:row>2</xdr:row>
      <xdr:rowOff>171450</xdr:rowOff>
    </xdr:from>
    <xdr:to>
      <xdr:col>8</xdr:col>
      <xdr:colOff>400050</xdr:colOff>
      <xdr:row>24</xdr:row>
      <xdr:rowOff>114300</xdr:rowOff>
    </xdr:to>
    <xdr:graphicFrame macro="">
      <xdr:nvGraphicFramePr>
        <xdr:cNvPr id="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438150</xdr:colOff>
      <xdr:row>27</xdr:row>
      <xdr:rowOff>161925</xdr:rowOff>
    </xdr:from>
    <xdr:to>
      <xdr:col>6</xdr:col>
      <xdr:colOff>333375</xdr:colOff>
      <xdr:row>47</xdr:row>
      <xdr:rowOff>57150</xdr:rowOff>
    </xdr:to>
    <xdr:graphicFrame macro="">
      <xdr:nvGraphicFramePr>
        <xdr:cNvPr id="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276225</xdr:colOff>
      <xdr:row>51</xdr:row>
      <xdr:rowOff>0</xdr:rowOff>
    </xdr:from>
    <xdr:to>
      <xdr:col>7</xdr:col>
      <xdr:colOff>1619250</xdr:colOff>
      <xdr:row>75</xdr:row>
      <xdr:rowOff>95250</xdr:rowOff>
    </xdr:to>
    <xdr:graphicFrame macro="">
      <xdr:nvGraphicFramePr>
        <xdr:cNvPr id="6"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990599</xdr:colOff>
      <xdr:row>90</xdr:row>
      <xdr:rowOff>180975</xdr:rowOff>
    </xdr:from>
    <xdr:to>
      <xdr:col>7</xdr:col>
      <xdr:colOff>1523999</xdr:colOff>
      <xdr:row>113</xdr:row>
      <xdr:rowOff>28575</xdr:rowOff>
    </xdr:to>
    <xdr:graphicFrame macro="">
      <xdr:nvGraphicFramePr>
        <xdr:cNvPr id="7"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276224</xdr:colOff>
      <xdr:row>116</xdr:row>
      <xdr:rowOff>180974</xdr:rowOff>
    </xdr:from>
    <xdr:to>
      <xdr:col>8</xdr:col>
      <xdr:colOff>57149</xdr:colOff>
      <xdr:row>142</xdr:row>
      <xdr:rowOff>152399</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400049</xdr:colOff>
      <xdr:row>217</xdr:row>
      <xdr:rowOff>171450</xdr:rowOff>
    </xdr:from>
    <xdr:to>
      <xdr:col>6</xdr:col>
      <xdr:colOff>1047749</xdr:colOff>
      <xdr:row>239</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657224</xdr:colOff>
      <xdr:row>193</xdr:row>
      <xdr:rowOff>14287</xdr:rowOff>
    </xdr:from>
    <xdr:to>
      <xdr:col>6</xdr:col>
      <xdr:colOff>1095374</xdr:colOff>
      <xdr:row>214</xdr:row>
      <xdr:rowOff>28575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0.80245</cdr:x>
      <cdr:y>0.92934</cdr:y>
    </cdr:from>
    <cdr:to>
      <cdr:x>1</cdr:x>
      <cdr:y>0.99386</cdr:y>
    </cdr:to>
    <cdr:sp macro="" textlink="">
      <cdr:nvSpPr>
        <cdr:cNvPr id="2" name="TextBox 4"/>
        <cdr:cNvSpPr txBox="1"/>
      </cdr:nvSpPr>
      <cdr:spPr>
        <a:xfrm xmlns:a="http://schemas.openxmlformats.org/drawingml/2006/main">
          <a:off x="4991099" y="3841750"/>
          <a:ext cx="1228725" cy="2667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GB" sz="1100" i="1"/>
            <a:t>Source:</a:t>
          </a:r>
          <a:r>
            <a:rPr lang="en-GB" sz="1100" i="1" baseline="0"/>
            <a:t> Preqin</a:t>
          </a:r>
          <a:endParaRPr lang="en-GB" sz="1100" i="1"/>
        </a:p>
      </cdr:txBody>
    </cdr:sp>
  </cdr:relSizeAnchor>
</c:userShapes>
</file>

<file path=xl/drawings/drawing15.xml><?xml version="1.0" encoding="utf-8"?>
<c:userShapes xmlns:c="http://schemas.openxmlformats.org/drawingml/2006/chart">
  <cdr:relSizeAnchor xmlns:cdr="http://schemas.openxmlformats.org/drawingml/2006/chartDrawing">
    <cdr:from>
      <cdr:x>0.79653</cdr:x>
      <cdr:y>0.92802</cdr:y>
    </cdr:from>
    <cdr:to>
      <cdr:x>1</cdr:x>
      <cdr:y>1</cdr:y>
    </cdr:to>
    <cdr:sp macro="" textlink="">
      <cdr:nvSpPr>
        <cdr:cNvPr id="2" name="TextBox 4"/>
        <cdr:cNvSpPr txBox="1"/>
      </cdr:nvSpPr>
      <cdr:spPr>
        <a:xfrm xmlns:a="http://schemas.openxmlformats.org/drawingml/2006/main">
          <a:off x="4810125" y="3438525"/>
          <a:ext cx="1228725" cy="2667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GB" sz="1100" i="1"/>
            <a:t>Source:</a:t>
          </a:r>
          <a:r>
            <a:rPr lang="en-GB" sz="1100" i="1" baseline="0"/>
            <a:t> Preqin</a:t>
          </a:r>
          <a:endParaRPr lang="en-GB" sz="1100" i="1"/>
        </a:p>
      </cdr:txBody>
    </cdr:sp>
  </cdr:relSizeAnchor>
</c:userShapes>
</file>

<file path=xl/drawings/drawing16.xml><?xml version="1.0" encoding="utf-8"?>
<c:userShapes xmlns:c="http://schemas.openxmlformats.org/drawingml/2006/chart">
  <cdr:relSizeAnchor xmlns:cdr="http://schemas.openxmlformats.org/drawingml/2006/chartDrawing">
    <cdr:from>
      <cdr:x>0.83588</cdr:x>
      <cdr:y>0.94286</cdr:y>
    </cdr:from>
    <cdr:to>
      <cdr:x>1</cdr:x>
      <cdr:y>1</cdr:y>
    </cdr:to>
    <cdr:sp macro="" textlink="">
      <cdr:nvSpPr>
        <cdr:cNvPr id="2" name="TextBox 4"/>
        <cdr:cNvSpPr txBox="1"/>
      </cdr:nvSpPr>
      <cdr:spPr>
        <a:xfrm xmlns:a="http://schemas.openxmlformats.org/drawingml/2006/main">
          <a:off x="6257925" y="4400550"/>
          <a:ext cx="1228725" cy="2667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GB" sz="1100" i="1"/>
            <a:t>Source:</a:t>
          </a:r>
          <a:r>
            <a:rPr lang="en-GB" sz="1100" i="1" baseline="0"/>
            <a:t> Preqin</a:t>
          </a:r>
          <a:endParaRPr lang="en-GB" sz="1100" i="1"/>
        </a:p>
      </cdr:txBody>
    </cdr:sp>
  </cdr:relSizeAnchor>
</c:userShapes>
</file>

<file path=xl/drawings/drawing17.xml><?xml version="1.0" encoding="utf-8"?>
<c:userShapes xmlns:c="http://schemas.openxmlformats.org/drawingml/2006/chart">
  <cdr:relSizeAnchor xmlns:cdr="http://schemas.openxmlformats.org/drawingml/2006/chartDrawing">
    <cdr:from>
      <cdr:x>0.81598</cdr:x>
      <cdr:y>0.93694</cdr:y>
    </cdr:from>
    <cdr:to>
      <cdr:x>1</cdr:x>
      <cdr:y>1</cdr:y>
    </cdr:to>
    <cdr:sp macro="" textlink="">
      <cdr:nvSpPr>
        <cdr:cNvPr id="2" name="TextBox 4"/>
        <cdr:cNvSpPr txBox="1"/>
      </cdr:nvSpPr>
      <cdr:spPr>
        <a:xfrm xmlns:a="http://schemas.openxmlformats.org/drawingml/2006/main">
          <a:off x="5448300" y="3962400"/>
          <a:ext cx="1228725" cy="2667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GB" sz="1100" i="1"/>
            <a:t>Source:</a:t>
          </a:r>
          <a:r>
            <a:rPr lang="en-GB" sz="1100" i="1" baseline="0"/>
            <a:t> Preqin</a:t>
          </a:r>
          <a:endParaRPr lang="en-GB" sz="1100" i="1"/>
        </a:p>
      </cdr:txBody>
    </cdr:sp>
  </cdr:relSizeAnchor>
</c:userShapes>
</file>

<file path=xl/drawings/drawing18.xml><?xml version="1.0" encoding="utf-8"?>
<c:userShapes xmlns:c="http://schemas.openxmlformats.org/drawingml/2006/chart">
  <cdr:relSizeAnchor xmlns:cdr="http://schemas.openxmlformats.org/drawingml/2006/chartDrawing">
    <cdr:from>
      <cdr:x>0.84588</cdr:x>
      <cdr:y>0.94584</cdr:y>
    </cdr:from>
    <cdr:to>
      <cdr:x>1</cdr:x>
      <cdr:y>1</cdr:y>
    </cdr:to>
    <cdr:sp macro="" textlink="">
      <cdr:nvSpPr>
        <cdr:cNvPr id="2" name="TextBox 4"/>
        <cdr:cNvSpPr txBox="1"/>
      </cdr:nvSpPr>
      <cdr:spPr>
        <a:xfrm xmlns:a="http://schemas.openxmlformats.org/drawingml/2006/main">
          <a:off x="6743700" y="4657725"/>
          <a:ext cx="1228725" cy="2667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GB" sz="1100" i="1"/>
            <a:t>Source:</a:t>
          </a:r>
          <a:r>
            <a:rPr lang="en-GB" sz="1100" i="1" baseline="0"/>
            <a:t> Preqin</a:t>
          </a:r>
          <a:endParaRPr lang="en-GB" sz="1100" i="1"/>
        </a:p>
      </cdr:txBody>
    </cdr:sp>
  </cdr:relSizeAnchor>
</c:userShapes>
</file>

<file path=xl/drawings/drawing19.xml><?xml version="1.0" encoding="utf-8"?>
<c:userShapes xmlns:c="http://schemas.openxmlformats.org/drawingml/2006/chart">
  <cdr:relSizeAnchor xmlns:cdr="http://schemas.openxmlformats.org/drawingml/2006/chartDrawing">
    <cdr:from>
      <cdr:x>0.81907</cdr:x>
      <cdr:y>0.93443</cdr:y>
    </cdr:from>
    <cdr:to>
      <cdr:x>1</cdr:x>
      <cdr:y>1</cdr:y>
    </cdr:to>
    <cdr:sp macro="" textlink="">
      <cdr:nvSpPr>
        <cdr:cNvPr id="2" name="TextBox 4"/>
        <cdr:cNvSpPr txBox="1"/>
      </cdr:nvSpPr>
      <cdr:spPr>
        <a:xfrm xmlns:a="http://schemas.openxmlformats.org/drawingml/2006/main">
          <a:off x="5562600" y="3800475"/>
          <a:ext cx="1228725" cy="2667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GB" sz="1100" i="1"/>
            <a:t>Source:</a:t>
          </a:r>
          <a:r>
            <a:rPr lang="en-GB" sz="1100" i="1" baseline="0"/>
            <a:t> Preqin</a:t>
          </a:r>
          <a:endParaRPr lang="en-GB" sz="1100" i="1"/>
        </a:p>
      </cdr:txBody>
    </cdr:sp>
  </cdr:relSizeAnchor>
</c:userShapes>
</file>

<file path=xl/drawings/drawing2.xml><?xml version="1.0" encoding="utf-8"?>
<xdr:wsDr xmlns:xdr="http://schemas.openxmlformats.org/drawingml/2006/spreadsheetDrawing" xmlns:a="http://schemas.openxmlformats.org/drawingml/2006/main">
  <xdr:twoCellAnchor>
    <xdr:from>
      <xdr:col>3</xdr:col>
      <xdr:colOff>504826</xdr:colOff>
      <xdr:row>3</xdr:row>
      <xdr:rowOff>9525</xdr:rowOff>
    </xdr:from>
    <xdr:to>
      <xdr:col>6</xdr:col>
      <xdr:colOff>1181101</xdr:colOff>
      <xdr:row>24</xdr:row>
      <xdr:rowOff>152400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1047750</xdr:colOff>
      <xdr:row>29</xdr:row>
      <xdr:rowOff>0</xdr:rowOff>
    </xdr:from>
    <xdr:to>
      <xdr:col>6</xdr:col>
      <xdr:colOff>1228725</xdr:colOff>
      <xdr:row>49</xdr:row>
      <xdr:rowOff>76199</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409575</xdr:colOff>
      <xdr:row>53</xdr:row>
      <xdr:rowOff>19051</xdr:rowOff>
    </xdr:from>
    <xdr:to>
      <xdr:col>9</xdr:col>
      <xdr:colOff>9525</xdr:colOff>
      <xdr:row>77</xdr:row>
      <xdr:rowOff>114301</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0.81331</cdr:x>
      <cdr:y>0.93357</cdr:y>
    </cdr:from>
    <cdr:to>
      <cdr:x>1</cdr:x>
      <cdr:y>1</cdr:y>
    </cdr:to>
    <cdr:sp macro="" textlink="">
      <cdr:nvSpPr>
        <cdr:cNvPr id="2" name="TextBox 4"/>
        <cdr:cNvSpPr txBox="1"/>
      </cdr:nvSpPr>
      <cdr:spPr>
        <a:xfrm xmlns:a="http://schemas.openxmlformats.org/drawingml/2006/main">
          <a:off x="5353050" y="3748088"/>
          <a:ext cx="1228725" cy="2667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GB" sz="1100" i="1"/>
            <a:t>Source:</a:t>
          </a:r>
          <a:r>
            <a:rPr lang="en-GB" sz="1100" i="1" baseline="0"/>
            <a:t> Preqin</a:t>
          </a:r>
          <a:endParaRPr lang="en-GB" sz="1100" i="1"/>
        </a:p>
      </cdr:txBody>
    </cdr:sp>
  </cdr:relSizeAnchor>
</c:userShapes>
</file>

<file path=xl/drawings/drawing21.xml><?xml version="1.0" encoding="utf-8"?>
<xdr:wsDr xmlns:xdr="http://schemas.openxmlformats.org/drawingml/2006/spreadsheetDrawing" xmlns:a="http://schemas.openxmlformats.org/drawingml/2006/main">
  <xdr:twoCellAnchor>
    <xdr:from>
      <xdr:col>3</xdr:col>
      <xdr:colOff>285749</xdr:colOff>
      <xdr:row>2</xdr:row>
      <xdr:rowOff>180975</xdr:rowOff>
    </xdr:from>
    <xdr:to>
      <xdr:col>6</xdr:col>
      <xdr:colOff>1009649</xdr:colOff>
      <xdr:row>19</xdr:row>
      <xdr:rowOff>85725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419100</xdr:colOff>
      <xdr:row>23</xdr:row>
      <xdr:rowOff>0</xdr:rowOff>
    </xdr:from>
    <xdr:to>
      <xdr:col>6</xdr:col>
      <xdr:colOff>1590675</xdr:colOff>
      <xdr:row>44</xdr:row>
      <xdr:rowOff>38100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476249</xdr:colOff>
      <xdr:row>48</xdr:row>
      <xdr:rowOff>9525</xdr:rowOff>
    </xdr:from>
    <xdr:to>
      <xdr:col>6</xdr:col>
      <xdr:colOff>1733549</xdr:colOff>
      <xdr:row>64</xdr:row>
      <xdr:rowOff>104775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0.82108</cdr:x>
      <cdr:y>0.94043</cdr:y>
    </cdr:from>
    <cdr:to>
      <cdr:x>1</cdr:x>
      <cdr:y>1</cdr:y>
    </cdr:to>
    <cdr:sp macro="" textlink="">
      <cdr:nvSpPr>
        <cdr:cNvPr id="2" name="TextBox 4"/>
        <cdr:cNvSpPr txBox="1"/>
      </cdr:nvSpPr>
      <cdr:spPr>
        <a:xfrm xmlns:a="http://schemas.openxmlformats.org/drawingml/2006/main">
          <a:off x="5638800" y="4210050"/>
          <a:ext cx="1228725" cy="2667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GB" sz="1100" i="1"/>
            <a:t>Source:</a:t>
          </a:r>
          <a:r>
            <a:rPr lang="en-GB" sz="1100" i="1" baseline="0"/>
            <a:t> Preqin</a:t>
          </a:r>
          <a:endParaRPr lang="en-GB" sz="1100" i="1"/>
        </a:p>
      </cdr:txBody>
    </cdr:sp>
  </cdr:relSizeAnchor>
</c:userShapes>
</file>

<file path=xl/drawings/drawing23.xml><?xml version="1.0" encoding="utf-8"?>
<c:userShapes xmlns:c="http://schemas.openxmlformats.org/drawingml/2006/chart">
  <cdr:relSizeAnchor xmlns:cdr="http://schemas.openxmlformats.org/drawingml/2006/chartDrawing">
    <cdr:from>
      <cdr:x>0.83203</cdr:x>
      <cdr:y>0.95035</cdr:y>
    </cdr:from>
    <cdr:to>
      <cdr:x>1</cdr:x>
      <cdr:y>1</cdr:y>
    </cdr:to>
    <cdr:sp macro="" textlink="">
      <cdr:nvSpPr>
        <cdr:cNvPr id="2" name="TextBox 4"/>
        <cdr:cNvSpPr txBox="1"/>
      </cdr:nvSpPr>
      <cdr:spPr>
        <a:xfrm xmlns:a="http://schemas.openxmlformats.org/drawingml/2006/main">
          <a:off x="6086475" y="5105400"/>
          <a:ext cx="1228725" cy="2667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GB" sz="1100" i="1"/>
            <a:t>Source:</a:t>
          </a:r>
          <a:r>
            <a:rPr lang="en-GB" sz="1100" i="1" baseline="0"/>
            <a:t> Preqin</a:t>
          </a:r>
          <a:endParaRPr lang="en-GB" sz="1100" i="1"/>
        </a:p>
      </cdr:txBody>
    </cdr:sp>
  </cdr:relSizeAnchor>
</c:userShapes>
</file>

<file path=xl/drawings/drawing24.xml><?xml version="1.0" encoding="utf-8"?>
<c:userShapes xmlns:c="http://schemas.openxmlformats.org/drawingml/2006/chart">
  <cdr:relSizeAnchor xmlns:cdr="http://schemas.openxmlformats.org/drawingml/2006/chartDrawing">
    <cdr:from>
      <cdr:x>0.83398</cdr:x>
      <cdr:y>0.95254</cdr:y>
    </cdr:from>
    <cdr:to>
      <cdr:x>1</cdr:x>
      <cdr:y>1</cdr:y>
    </cdr:to>
    <cdr:sp macro="" textlink="">
      <cdr:nvSpPr>
        <cdr:cNvPr id="2" name="TextBox 4"/>
        <cdr:cNvSpPr txBox="1"/>
      </cdr:nvSpPr>
      <cdr:spPr>
        <a:xfrm xmlns:a="http://schemas.openxmlformats.org/drawingml/2006/main">
          <a:off x="6172200" y="5353050"/>
          <a:ext cx="1228725" cy="2667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GB" sz="1100" i="1"/>
            <a:t>Source:</a:t>
          </a:r>
          <a:r>
            <a:rPr lang="en-GB" sz="1100" i="1" baseline="0"/>
            <a:t> Preqin</a:t>
          </a:r>
          <a:endParaRPr lang="en-GB" sz="1100" i="1"/>
        </a:p>
      </cdr:txBody>
    </cdr:sp>
  </cdr:relSizeAnchor>
</c:userShapes>
</file>

<file path=xl/drawings/drawing25.xml><?xml version="1.0" encoding="utf-8"?>
<xdr:wsDr xmlns:xdr="http://schemas.openxmlformats.org/drawingml/2006/spreadsheetDrawing" xmlns:a="http://schemas.openxmlformats.org/drawingml/2006/main">
  <xdr:twoCellAnchor>
    <xdr:from>
      <xdr:col>5</xdr:col>
      <xdr:colOff>276225</xdr:colOff>
      <xdr:row>3</xdr:row>
      <xdr:rowOff>0</xdr:rowOff>
    </xdr:from>
    <xdr:to>
      <xdr:col>8</xdr:col>
      <xdr:colOff>1524000</xdr:colOff>
      <xdr:row>24</xdr:row>
      <xdr:rowOff>47625</xdr:rowOff>
    </xdr:to>
    <xdr:graphicFrame macro="">
      <xdr:nvGraphicFramePr>
        <xdr:cNvPr id="6"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314325</xdr:colOff>
      <xdr:row>28</xdr:row>
      <xdr:rowOff>9525</xdr:rowOff>
    </xdr:from>
    <xdr:to>
      <xdr:col>8</xdr:col>
      <xdr:colOff>1562100</xdr:colOff>
      <xdr:row>46</xdr:row>
      <xdr:rowOff>104775</xdr:rowOff>
    </xdr:to>
    <xdr:graphicFrame macro="">
      <xdr:nvGraphicFramePr>
        <xdr:cNvPr id="7"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0.83376</cdr:x>
      <cdr:y>0.94227</cdr:y>
    </cdr:from>
    <cdr:to>
      <cdr:x>1</cdr:x>
      <cdr:y>1</cdr:y>
    </cdr:to>
    <cdr:sp macro="" textlink="">
      <cdr:nvSpPr>
        <cdr:cNvPr id="2" name="TextBox 4"/>
        <cdr:cNvSpPr txBox="1"/>
      </cdr:nvSpPr>
      <cdr:spPr>
        <a:xfrm xmlns:a="http://schemas.openxmlformats.org/drawingml/2006/main">
          <a:off x="6162675" y="4352925"/>
          <a:ext cx="1228725" cy="2667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GB" sz="1100" i="1"/>
            <a:t>Source:</a:t>
          </a:r>
          <a:r>
            <a:rPr lang="en-GB" sz="1100" i="1" baseline="0"/>
            <a:t> Preqin</a:t>
          </a:r>
          <a:endParaRPr lang="en-GB" sz="1100" i="1"/>
        </a:p>
      </cdr:txBody>
    </cdr:sp>
  </cdr:relSizeAnchor>
</c:userShapes>
</file>

<file path=xl/drawings/drawing27.xml><?xml version="1.0" encoding="utf-8"?>
<c:userShapes xmlns:c="http://schemas.openxmlformats.org/drawingml/2006/chart">
  <cdr:relSizeAnchor xmlns:cdr="http://schemas.openxmlformats.org/drawingml/2006/chartDrawing">
    <cdr:from>
      <cdr:x>0.83376</cdr:x>
      <cdr:y>0.94043</cdr:y>
    </cdr:from>
    <cdr:to>
      <cdr:x>1</cdr:x>
      <cdr:y>1</cdr:y>
    </cdr:to>
    <cdr:sp macro="" textlink="">
      <cdr:nvSpPr>
        <cdr:cNvPr id="2" name="TextBox 4"/>
        <cdr:cNvSpPr txBox="1"/>
      </cdr:nvSpPr>
      <cdr:spPr>
        <a:xfrm xmlns:a="http://schemas.openxmlformats.org/drawingml/2006/main">
          <a:off x="6162675" y="4210050"/>
          <a:ext cx="1228725" cy="2667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GB" sz="1100" i="1"/>
            <a:t>Source:</a:t>
          </a:r>
          <a:r>
            <a:rPr lang="en-GB" sz="1100" i="1" baseline="0"/>
            <a:t> Preqin</a:t>
          </a:r>
          <a:endParaRPr lang="en-GB" sz="1100" i="1"/>
        </a:p>
      </cdr:txBody>
    </cdr:sp>
  </cdr:relSizeAnchor>
</c:userShapes>
</file>

<file path=xl/drawings/drawing3.xml><?xml version="1.0" encoding="utf-8"?>
<c:userShapes xmlns:c="http://schemas.openxmlformats.org/drawingml/2006/chart">
  <cdr:relSizeAnchor xmlns:cdr="http://schemas.openxmlformats.org/drawingml/2006/chartDrawing">
    <cdr:from>
      <cdr:x>0.81983</cdr:x>
      <cdr:y>0.93563</cdr:y>
    </cdr:from>
    <cdr:to>
      <cdr:x>1</cdr:x>
      <cdr:y>1</cdr:y>
    </cdr:to>
    <cdr:sp macro="" textlink="">
      <cdr:nvSpPr>
        <cdr:cNvPr id="2" name="TextBox 4"/>
        <cdr:cNvSpPr txBox="1"/>
      </cdr:nvSpPr>
      <cdr:spPr>
        <a:xfrm xmlns:a="http://schemas.openxmlformats.org/drawingml/2006/main">
          <a:off x="5591175" y="3876675"/>
          <a:ext cx="1228725" cy="2667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GB" sz="1100" i="1"/>
            <a:t>Source:</a:t>
          </a:r>
          <a:r>
            <a:rPr lang="en-GB" sz="1100" i="1" baseline="0"/>
            <a:t> Preqin</a:t>
          </a:r>
          <a:endParaRPr lang="en-GB" sz="1100" i="1"/>
        </a:p>
      </cdr:txBody>
    </cdr:sp>
  </cdr:relSizeAnchor>
</c:userShapes>
</file>

<file path=xl/drawings/drawing4.xml><?xml version="1.0" encoding="utf-8"?>
<c:userShapes xmlns:c="http://schemas.openxmlformats.org/drawingml/2006/chart">
  <cdr:relSizeAnchor xmlns:cdr="http://schemas.openxmlformats.org/drawingml/2006/chartDrawing">
    <cdr:from>
      <cdr:x>0.80572</cdr:x>
      <cdr:y>0.93137</cdr:y>
    </cdr:from>
    <cdr:to>
      <cdr:x>1</cdr:x>
      <cdr:y>1</cdr:y>
    </cdr:to>
    <cdr:sp macro="" textlink="">
      <cdr:nvSpPr>
        <cdr:cNvPr id="2" name="TextBox 4"/>
        <cdr:cNvSpPr txBox="1"/>
      </cdr:nvSpPr>
      <cdr:spPr>
        <a:xfrm xmlns:a="http://schemas.openxmlformats.org/drawingml/2006/main">
          <a:off x="5095875" y="3619499"/>
          <a:ext cx="1228725" cy="2667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GB" sz="1100" i="1"/>
            <a:t>Source:</a:t>
          </a:r>
          <a:r>
            <a:rPr lang="en-GB" sz="1100" i="1" baseline="0"/>
            <a:t> Preqin</a:t>
          </a:r>
          <a:endParaRPr lang="en-GB" sz="1100" i="1"/>
        </a:p>
      </cdr:txBody>
    </cdr:sp>
  </cdr:relSizeAnchor>
</c:userShapes>
</file>

<file path=xl/drawings/drawing5.xml><?xml version="1.0" encoding="utf-8"?>
<c:userShapes xmlns:c="http://schemas.openxmlformats.org/drawingml/2006/chart">
  <cdr:relSizeAnchor xmlns:cdr="http://schemas.openxmlformats.org/drawingml/2006/chartDrawing">
    <cdr:from>
      <cdr:x>0.8423</cdr:x>
      <cdr:y>0.94286</cdr:y>
    </cdr:from>
    <cdr:to>
      <cdr:x>1</cdr:x>
      <cdr:y>1</cdr:y>
    </cdr:to>
    <cdr:sp macro="" textlink="">
      <cdr:nvSpPr>
        <cdr:cNvPr id="2" name="TextBox 4"/>
        <cdr:cNvSpPr txBox="1"/>
      </cdr:nvSpPr>
      <cdr:spPr>
        <a:xfrm xmlns:a="http://schemas.openxmlformats.org/drawingml/2006/main">
          <a:off x="6562725" y="4400550"/>
          <a:ext cx="1228725" cy="2667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GB" sz="1100" i="1"/>
            <a:t>Source:</a:t>
          </a:r>
          <a:r>
            <a:rPr lang="en-GB" sz="1100" i="1" baseline="0"/>
            <a:t> Preqin</a:t>
          </a:r>
          <a:endParaRPr lang="en-GB" sz="1100" i="1"/>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561974</xdr:colOff>
      <xdr:row>3</xdr:row>
      <xdr:rowOff>1</xdr:rowOff>
    </xdr:from>
    <xdr:to>
      <xdr:col>6</xdr:col>
      <xdr:colOff>752475</xdr:colOff>
      <xdr:row>14</xdr:row>
      <xdr:rowOff>28575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352425</xdr:colOff>
      <xdr:row>18</xdr:row>
      <xdr:rowOff>0</xdr:rowOff>
    </xdr:from>
    <xdr:to>
      <xdr:col>6</xdr:col>
      <xdr:colOff>790575</xdr:colOff>
      <xdr:row>39</xdr:row>
      <xdr:rowOff>57150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238125</xdr:colOff>
      <xdr:row>44</xdr:row>
      <xdr:rowOff>9525</xdr:rowOff>
    </xdr:from>
    <xdr:to>
      <xdr:col>8</xdr:col>
      <xdr:colOff>847725</xdr:colOff>
      <xdr:row>67</xdr:row>
      <xdr:rowOff>47625</xdr:rowOff>
    </xdr:to>
    <xdr:graphicFrame macro="">
      <xdr:nvGraphicFramePr>
        <xdr:cNvPr id="7"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0.80602</cdr:x>
      <cdr:y>0.93952</cdr:y>
    </cdr:from>
    <cdr:to>
      <cdr:x>1</cdr:x>
      <cdr:y>1</cdr:y>
    </cdr:to>
    <cdr:sp macro="" textlink="">
      <cdr:nvSpPr>
        <cdr:cNvPr id="2" name="TextBox 4"/>
        <cdr:cNvSpPr txBox="1"/>
      </cdr:nvSpPr>
      <cdr:spPr>
        <a:xfrm xmlns:a="http://schemas.openxmlformats.org/drawingml/2006/main">
          <a:off x="5105401" y="4143374"/>
          <a:ext cx="1228725" cy="2667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GB" sz="1100" i="1"/>
            <a:t>Source:</a:t>
          </a:r>
          <a:r>
            <a:rPr lang="en-GB" sz="1100" i="1" baseline="0"/>
            <a:t> Preqin</a:t>
          </a:r>
          <a:endParaRPr lang="en-GB" sz="1100" i="1"/>
        </a:p>
      </cdr:txBody>
    </cdr:sp>
  </cdr:relSizeAnchor>
</c:userShapes>
</file>

<file path=xl/drawings/drawing8.xml><?xml version="1.0" encoding="utf-8"?>
<c:userShapes xmlns:c="http://schemas.openxmlformats.org/drawingml/2006/chart">
  <cdr:relSizeAnchor xmlns:cdr="http://schemas.openxmlformats.org/drawingml/2006/chartDrawing">
    <cdr:from>
      <cdr:x>0.81331</cdr:x>
      <cdr:y>0.93427</cdr:y>
    </cdr:from>
    <cdr:to>
      <cdr:x>1</cdr:x>
      <cdr:y>1</cdr:y>
    </cdr:to>
    <cdr:sp macro="" textlink="">
      <cdr:nvSpPr>
        <cdr:cNvPr id="2" name="TextBox 4"/>
        <cdr:cNvSpPr txBox="1"/>
      </cdr:nvSpPr>
      <cdr:spPr>
        <a:xfrm xmlns:a="http://schemas.openxmlformats.org/drawingml/2006/main">
          <a:off x="5353050" y="3790950"/>
          <a:ext cx="1228725" cy="2667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GB" sz="1100" i="1"/>
            <a:t>Source:</a:t>
          </a:r>
          <a:r>
            <a:rPr lang="en-GB" sz="1100" i="1" baseline="0"/>
            <a:t> Preqin</a:t>
          </a:r>
          <a:endParaRPr lang="en-GB" sz="1100" i="1"/>
        </a:p>
      </cdr:txBody>
    </cdr:sp>
  </cdr:relSizeAnchor>
</c:userShapes>
</file>

<file path=xl/drawings/drawing9.xml><?xml version="1.0" encoding="utf-8"?>
<c:userShapes xmlns:c="http://schemas.openxmlformats.org/drawingml/2006/chart">
  <cdr:relSizeAnchor xmlns:cdr="http://schemas.openxmlformats.org/drawingml/2006/chartDrawing">
    <cdr:from>
      <cdr:x>0.81805</cdr:x>
      <cdr:y>0.93966</cdr:y>
    </cdr:from>
    <cdr:to>
      <cdr:x>1</cdr:x>
      <cdr:y>1</cdr:y>
    </cdr:to>
    <cdr:sp macro="" textlink="">
      <cdr:nvSpPr>
        <cdr:cNvPr id="2" name="TextBox 4"/>
        <cdr:cNvSpPr txBox="1"/>
      </cdr:nvSpPr>
      <cdr:spPr>
        <a:xfrm xmlns:a="http://schemas.openxmlformats.org/drawingml/2006/main">
          <a:off x="5524500" y="4152900"/>
          <a:ext cx="1228725" cy="2667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GB" sz="1100" i="1"/>
            <a:t>Source:</a:t>
          </a:r>
          <a:r>
            <a:rPr lang="en-GB" sz="1100" i="1" baseline="0"/>
            <a:t> Preqin</a:t>
          </a:r>
          <a:endParaRPr lang="en-GB" sz="1100" i="1"/>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Checked/Char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bensted\AppData\Local\Microsoft\Windows\Temporary%20Internet%20Files\Content.Outlook\ZMZX6WZY\14-05-23_HF-vs-S+P.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hecked/New%20Chart%20p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5"/>
      <sheetName val="Page 6"/>
      <sheetName val="Page 7"/>
      <sheetName val="Page 8"/>
      <sheetName val="Page 9"/>
      <sheetName val="Page 10"/>
      <sheetName val="Sheet1"/>
      <sheetName val="Sheet2"/>
      <sheetName val="Sheet3"/>
      <sheetName val="Sheet4"/>
    </sheetNames>
    <sheetDataSet>
      <sheetData sheetId="0">
        <row r="5">
          <cell r="B5" t="str">
            <v>Foundation</v>
          </cell>
          <cell r="C5">
            <v>0.19443236189647672</v>
          </cell>
        </row>
        <row r="6">
          <cell r="B6" t="str">
            <v>Fund of Hedge Funds Manager</v>
          </cell>
          <cell r="C6">
            <v>0.15419747716398435</v>
          </cell>
        </row>
        <row r="7">
          <cell r="B7" t="str">
            <v>Private Sector Pension Fund</v>
          </cell>
          <cell r="C7">
            <v>0.14941278816876902</v>
          </cell>
        </row>
        <row r="8">
          <cell r="B8" t="str">
            <v>Endowment Plan</v>
          </cell>
          <cell r="C8">
            <v>0.12113962592431492</v>
          </cell>
        </row>
        <row r="9">
          <cell r="B9" t="str">
            <v>Public Pension Fund</v>
          </cell>
          <cell r="C9">
            <v>8.7211831230969983E-2</v>
          </cell>
        </row>
        <row r="10">
          <cell r="B10" t="str">
            <v>Wealth Manager</v>
          </cell>
          <cell r="C10">
            <v>8.3732057416267949E-2</v>
          </cell>
        </row>
        <row r="11">
          <cell r="B11" t="str">
            <v>Family Office</v>
          </cell>
          <cell r="C11">
            <v>7.0000000000000007E-2</v>
          </cell>
        </row>
        <row r="12">
          <cell r="B12" t="str">
            <v>Asset Manager</v>
          </cell>
          <cell r="C12">
            <v>4.0887342322749022E-2</v>
          </cell>
        </row>
        <row r="13">
          <cell r="B13" t="str">
            <v>Insurance Company</v>
          </cell>
          <cell r="C13">
            <v>3.5667681600695958E-2</v>
          </cell>
        </row>
        <row r="14">
          <cell r="B14" t="str">
            <v>Superannuation Scheme</v>
          </cell>
          <cell r="C14">
            <v>1.5224010439321443E-2</v>
          </cell>
        </row>
        <row r="15">
          <cell r="B15" t="str">
            <v>Investment Company</v>
          </cell>
          <cell r="C15">
            <v>1.17442366246194E-2</v>
          </cell>
        </row>
        <row r="16">
          <cell r="B16" t="str">
            <v>Bank</v>
          </cell>
          <cell r="C16">
            <v>1.1091779034362766E-2</v>
          </cell>
        </row>
        <row r="17">
          <cell r="B17" t="str">
            <v>Corporate Investor</v>
          </cell>
          <cell r="C17">
            <v>5.4371465854719447E-3</v>
          </cell>
        </row>
        <row r="18">
          <cell r="B18" t="str">
            <v>Sovereign Wealth Fund</v>
          </cell>
          <cell r="C18">
            <v>5.4371465854719447E-3</v>
          </cell>
        </row>
        <row r="19">
          <cell r="B19" t="str">
            <v>Other</v>
          </cell>
          <cell r="C19">
            <v>0.01</v>
          </cell>
        </row>
        <row r="36">
          <cell r="B36" t="str">
            <v>US</v>
          </cell>
          <cell r="C36">
            <v>0.54438872016363937</v>
          </cell>
        </row>
        <row r="37">
          <cell r="B37" t="str">
            <v>Europe</v>
          </cell>
          <cell r="C37">
            <v>0.26529118772522253</v>
          </cell>
        </row>
        <row r="38">
          <cell r="B38" t="str">
            <v>Asia</v>
          </cell>
          <cell r="C38">
            <v>6.8490250361091576E-2</v>
          </cell>
        </row>
        <row r="39">
          <cell r="B39" t="str">
            <v>Middle East</v>
          </cell>
          <cell r="C39">
            <v>5.0681370585465089E-2</v>
          </cell>
        </row>
        <row r="40">
          <cell r="B40" t="str">
            <v>Canada</v>
          </cell>
          <cell r="C40">
            <v>4.204639437166037E-2</v>
          </cell>
        </row>
        <row r="41">
          <cell r="B41" t="str">
            <v>Australasia</v>
          </cell>
          <cell r="C41">
            <v>2.4590462008356215E-2</v>
          </cell>
        </row>
        <row r="42">
          <cell r="B42" t="str">
            <v>Africa</v>
          </cell>
          <cell r="C42">
            <v>3.2997461831622828E-3</v>
          </cell>
        </row>
        <row r="43">
          <cell r="B43" t="str">
            <v>Central and South America</v>
          </cell>
          <cell r="C43">
            <v>1.2118686014024715E-3</v>
          </cell>
        </row>
        <row r="66">
          <cell r="C66">
            <v>2012</v>
          </cell>
          <cell r="D66">
            <v>2013</v>
          </cell>
          <cell r="E66" t="str">
            <v>2014*</v>
          </cell>
        </row>
        <row r="67">
          <cell r="A67" t="str">
            <v>Endowment</v>
          </cell>
          <cell r="B67">
            <v>0.187</v>
          </cell>
          <cell r="C67">
            <v>0.189</v>
          </cell>
          <cell r="D67">
            <v>0.19</v>
          </cell>
        </row>
        <row r="68">
          <cell r="A68" t="str">
            <v>Family 
Office</v>
          </cell>
          <cell r="B68">
            <v>0.16600000000000001</v>
          </cell>
          <cell r="C68">
            <v>0.19500000000000001</v>
          </cell>
          <cell r="D68">
            <v>0.20300000000000001</v>
          </cell>
        </row>
        <row r="69">
          <cell r="A69" t="str">
            <v>Foundation</v>
          </cell>
          <cell r="B69">
            <v>0.16600000000000001</v>
          </cell>
          <cell r="C69">
            <v>0.17499999999999999</v>
          </cell>
          <cell r="D69">
            <v>0.17599999999999999</v>
          </cell>
        </row>
        <row r="70">
          <cell r="A70" t="str">
            <v>Insurance 
Company</v>
          </cell>
          <cell r="B70">
            <v>2.3E-2</v>
          </cell>
          <cell r="C70">
            <v>2.5000000000000001E-2</v>
          </cell>
          <cell r="D70">
            <v>2.3E-2</v>
          </cell>
        </row>
        <row r="71">
          <cell r="A71" t="str">
            <v>Private Sector 
Pension Fund</v>
          </cell>
          <cell r="B71">
            <v>9.2999999999999999E-2</v>
          </cell>
          <cell r="C71">
            <v>9.9000000000000005E-2</v>
          </cell>
          <cell r="D71">
            <v>0.105</v>
          </cell>
        </row>
        <row r="72">
          <cell r="A72" t="str">
            <v>Public 
Pension Fund</v>
          </cell>
          <cell r="B72">
            <v>6.9000000000000006E-2</v>
          </cell>
          <cell r="C72">
            <v>7.4999999999999997E-2</v>
          </cell>
          <cell r="D72">
            <v>7.6999999999999999E-2</v>
          </cell>
        </row>
        <row r="73">
          <cell r="A73" t="str">
            <v>Sovereign 
Wealth Fund</v>
          </cell>
          <cell r="B73">
            <v>6.6000000000000003E-2</v>
          </cell>
          <cell r="C73">
            <v>6.9000000000000006E-2</v>
          </cell>
          <cell r="D73">
            <v>7.0000000000000007E-2</v>
          </cell>
        </row>
      </sheetData>
      <sheetData sheetId="1">
        <row r="4">
          <cell r="B4" t="str">
            <v>Returns that Are
Uncorrelated to
Equity Markets</v>
          </cell>
          <cell r="C4">
            <v>0.58510638297872342</v>
          </cell>
        </row>
        <row r="5">
          <cell r="B5" t="str">
            <v>Produce Absolute
Returns in All Markets</v>
          </cell>
          <cell r="C5">
            <v>0.54255319148936165</v>
          </cell>
        </row>
        <row r="6">
          <cell r="B6" t="str">
            <v>To Produce Robust
Risk-Adjusted Returns</v>
          </cell>
          <cell r="C6">
            <v>0.53191489361702127</v>
          </cell>
        </row>
        <row r="7">
          <cell r="B7" t="str">
            <v>To Dampen Portfolio
Volatility</v>
          </cell>
          <cell r="C7">
            <v>0.45744680851063829</v>
          </cell>
        </row>
        <row r="8">
          <cell r="B8" t="str">
            <v>To Diversify Total
Portfolio</v>
          </cell>
          <cell r="C8">
            <v>0.44680851063829785</v>
          </cell>
        </row>
        <row r="9">
          <cell r="B9" t="str">
            <v>To Mitigate Risks
in Other Areas of
the Total Portfolio</v>
          </cell>
          <cell r="C9">
            <v>0.2978723404255319</v>
          </cell>
        </row>
        <row r="10">
          <cell r="B10" t="str">
            <v>To Diversify
Alternative Asset
Portfolio</v>
          </cell>
          <cell r="C10">
            <v>0.19148936170212766</v>
          </cell>
        </row>
        <row r="11">
          <cell r="B11" t="str">
            <v>High Returns</v>
          </cell>
          <cell r="C11">
            <v>7.4468085106382975E-2</v>
          </cell>
        </row>
        <row r="12">
          <cell r="B12" t="str">
            <v>Returns that Are
Correlated to Equity
Markets</v>
          </cell>
          <cell r="C12">
            <v>2.1276595744680851E-2</v>
          </cell>
        </row>
        <row r="13">
          <cell r="B13" t="str">
            <v>Other</v>
          </cell>
          <cell r="C13">
            <v>4.2553191489361701E-2</v>
          </cell>
        </row>
        <row r="26">
          <cell r="B26" t="str">
            <v>Difficult to Source Good Funds</v>
          </cell>
          <cell r="C26">
            <v>0.23076923076923078</v>
          </cell>
        </row>
        <row r="27">
          <cell r="B27" t="str">
            <v>Cost - Fees</v>
          </cell>
          <cell r="C27">
            <v>0.21794871794871795</v>
          </cell>
        </row>
        <row r="28">
          <cell r="B28" t="str">
            <v>Complexity of the Industry</v>
          </cell>
          <cell r="C28">
            <v>0.20512820512820512</v>
          </cell>
        </row>
        <row r="29">
          <cell r="B29" t="str">
            <v>Performance of the Industry Is Not Good Enough</v>
          </cell>
          <cell r="C29">
            <v>0.14102564102564102</v>
          </cell>
        </row>
        <row r="30">
          <cell r="B30" t="str">
            <v>Public Sentiment is Negative Towards the Asset Class</v>
          </cell>
          <cell r="C30">
            <v>7.6923076923076927E-2</v>
          </cell>
        </row>
        <row r="31">
          <cell r="B31" t="str">
            <v>Cost - Additional Internal Resource</v>
          </cell>
          <cell r="C31">
            <v>6.4102564102564097E-2</v>
          </cell>
        </row>
        <row r="32">
          <cell r="B32" t="str">
            <v>Our Board Is Negative Towards the Asset Class</v>
          </cell>
          <cell r="C32">
            <v>6.4102564102564097E-2</v>
          </cell>
        </row>
        <row r="47">
          <cell r="C47" t="str">
            <v>12 Months</v>
          </cell>
          <cell r="D47" t="str">
            <v>3 Years</v>
          </cell>
          <cell r="E47" t="str">
            <v>5 Years</v>
          </cell>
        </row>
        <row r="48">
          <cell r="B48" t="str">
            <v>Hedge Funds Have Met All of These Objectives</v>
          </cell>
          <cell r="C48">
            <v>0.31</v>
          </cell>
          <cell r="D48">
            <v>0.21</v>
          </cell>
          <cell r="E48">
            <v>0.21</v>
          </cell>
        </row>
        <row r="49">
          <cell r="B49" t="str">
            <v>Hedge Funds Have Met Most of These Objectives</v>
          </cell>
          <cell r="C49">
            <v>0.41</v>
          </cell>
          <cell r="D49">
            <v>0.38</v>
          </cell>
          <cell r="E49">
            <v>0.3</v>
          </cell>
        </row>
        <row r="50">
          <cell r="B50" t="str">
            <v>Hedge Funds Have Met Some of These Objectives</v>
          </cell>
          <cell r="C50">
            <v>0.28000000000000003</v>
          </cell>
          <cell r="D50">
            <v>0.4</v>
          </cell>
          <cell r="E50">
            <v>0.44</v>
          </cell>
        </row>
        <row r="51">
          <cell r="B51" t="str">
            <v>Hedge Funds Have Met None of These Objectives</v>
          </cell>
          <cell r="C51">
            <v>0.01</v>
          </cell>
          <cell r="D51">
            <v>0.02</v>
          </cell>
          <cell r="E51">
            <v>0.05</v>
          </cell>
        </row>
      </sheetData>
      <sheetData sheetId="2">
        <row r="12">
          <cell r="C12" t="str">
            <v>Proportion of Respondents</v>
          </cell>
        </row>
        <row r="13">
          <cell r="B13">
            <v>0</v>
          </cell>
          <cell r="C13">
            <v>3.0303030303030304E-2</v>
          </cell>
        </row>
        <row r="14">
          <cell r="B14">
            <v>0.01</v>
          </cell>
          <cell r="C14">
            <v>0</v>
          </cell>
        </row>
        <row r="15">
          <cell r="B15">
            <v>0.02</v>
          </cell>
          <cell r="C15">
            <v>4.5454545454545456E-2</v>
          </cell>
        </row>
        <row r="16">
          <cell r="B16">
            <v>0.03</v>
          </cell>
          <cell r="C16">
            <v>0.15151515151515152</v>
          </cell>
        </row>
        <row r="17">
          <cell r="B17">
            <v>0.04</v>
          </cell>
          <cell r="C17">
            <v>0.25757575757575757</v>
          </cell>
        </row>
        <row r="18">
          <cell r="B18">
            <v>0.05</v>
          </cell>
          <cell r="C18">
            <v>0.30303030303030304</v>
          </cell>
        </row>
        <row r="19">
          <cell r="B19">
            <v>0.06</v>
          </cell>
          <cell r="C19">
            <v>0.10606060606060606</v>
          </cell>
        </row>
        <row r="20">
          <cell r="B20">
            <v>7.0000000000000007E-2</v>
          </cell>
          <cell r="C20">
            <v>1.5151515151515152E-2</v>
          </cell>
        </row>
        <row r="21">
          <cell r="B21">
            <v>0.08</v>
          </cell>
          <cell r="C21">
            <v>3.0303030303030304E-2</v>
          </cell>
        </row>
        <row r="22">
          <cell r="B22">
            <v>0.09</v>
          </cell>
          <cell r="C22">
            <v>0</v>
          </cell>
        </row>
        <row r="23">
          <cell r="B23">
            <v>0.1</v>
          </cell>
          <cell r="C23">
            <v>3.0303030303030304E-2</v>
          </cell>
        </row>
        <row r="24">
          <cell r="B24" t="str">
            <v>More than 10%</v>
          </cell>
          <cell r="C24">
            <v>3.0303030303030304E-2</v>
          </cell>
        </row>
        <row r="32">
          <cell r="B32" t="str">
            <v>Less than 12 Months</v>
          </cell>
          <cell r="C32">
            <v>5.3191489361702128E-2</v>
          </cell>
        </row>
        <row r="33">
          <cell r="B33" t="str">
            <v>12 Months</v>
          </cell>
          <cell r="C33">
            <v>0.24468085106382978</v>
          </cell>
        </row>
        <row r="34">
          <cell r="B34" t="str">
            <v>2 Years</v>
          </cell>
          <cell r="C34">
            <v>0.13829787234042554</v>
          </cell>
        </row>
        <row r="35">
          <cell r="B35" t="str">
            <v>3 Years</v>
          </cell>
          <cell r="C35">
            <v>0.5</v>
          </cell>
        </row>
        <row r="36">
          <cell r="B36" t="str">
            <v>5 Years</v>
          </cell>
          <cell r="C36">
            <v>0.28723404255319152</v>
          </cell>
        </row>
        <row r="37">
          <cell r="B37" t="str">
            <v>10 Years</v>
          </cell>
          <cell r="C37">
            <v>0.14893617021276595</v>
          </cell>
        </row>
        <row r="38">
          <cell r="B38" t="str">
            <v>Longer than 10 Years</v>
          </cell>
          <cell r="C38">
            <v>4.2553191489361701E-2</v>
          </cell>
        </row>
      </sheetData>
      <sheetData sheetId="3">
        <row r="6">
          <cell r="C6" t="str">
            <v>12 Months</v>
          </cell>
          <cell r="D6" t="str">
            <v>3 Years</v>
          </cell>
          <cell r="E6" t="str">
            <v>5 Years</v>
          </cell>
        </row>
        <row r="7">
          <cell r="B7" t="str">
            <v>Hedge Fund Returns Did Not Meet Expectations</v>
          </cell>
          <cell r="C7">
            <v>0.16279069767441862</v>
          </cell>
          <cell r="D7">
            <v>0.31395348837209303</v>
          </cell>
          <cell r="E7">
            <v>0.31395348837209303</v>
          </cell>
        </row>
        <row r="8">
          <cell r="B8" t="str">
            <v>Hedge Fund Returns Met Expectations</v>
          </cell>
          <cell r="C8">
            <v>0.61627906976744184</v>
          </cell>
          <cell r="D8">
            <v>0.53488372093023251</v>
          </cell>
          <cell r="E8">
            <v>0.5</v>
          </cell>
        </row>
        <row r="9">
          <cell r="B9" t="str">
            <v>Hedge Fund Returns Exceeded Expectations</v>
          </cell>
          <cell r="C9">
            <v>0.22093023255813954</v>
          </cell>
          <cell r="D9">
            <v>0.12790697674418605</v>
          </cell>
          <cell r="E9">
            <v>0.12790697674418605</v>
          </cell>
        </row>
        <row r="10">
          <cell r="B10" t="str">
            <v>Have Not Been Investing Over This Period</v>
          </cell>
          <cell r="C10">
            <v>0</v>
          </cell>
          <cell r="D10">
            <v>2.3255813953488372E-2</v>
          </cell>
          <cell r="E10">
            <v>5.8139534883720929E-2</v>
          </cell>
        </row>
        <row r="28">
          <cell r="B28" t="str">
            <v xml:space="preserve">Net Return </v>
          </cell>
        </row>
        <row r="29">
          <cell r="A29" t="str">
            <v>12 Months</v>
          </cell>
          <cell r="B29">
            <v>7.8700000000000006E-2</v>
          </cell>
        </row>
        <row r="30">
          <cell r="A30">
            <v>2013</v>
          </cell>
          <cell r="B30">
            <v>0.1153</v>
          </cell>
        </row>
        <row r="31">
          <cell r="A31" t="str">
            <v>3-Year Annualized</v>
          </cell>
          <cell r="B31">
            <v>5.7300000000000004E-2</v>
          </cell>
        </row>
        <row r="32">
          <cell r="A32" t="str">
            <v>5-Year Annualized</v>
          </cell>
          <cell r="B32">
            <v>0.1174</v>
          </cell>
        </row>
        <row r="48">
          <cell r="B48" t="str">
            <v>S&amp;P 500</v>
          </cell>
          <cell r="C48" t="str">
            <v>Hedge Funds</v>
          </cell>
        </row>
        <row r="49">
          <cell r="A49">
            <v>40694</v>
          </cell>
          <cell r="B49">
            <v>0.21811041530042347</v>
          </cell>
          <cell r="C49">
            <v>9.7224364475264349E-2</v>
          </cell>
        </row>
        <row r="50">
          <cell r="A50">
            <v>40724</v>
          </cell>
          <cell r="B50">
            <v>0.21229415795032799</v>
          </cell>
          <cell r="C50">
            <v>9.6778287116185593E-2</v>
          </cell>
        </row>
        <row r="51">
          <cell r="A51">
            <v>40755</v>
          </cell>
          <cell r="B51">
            <v>0.21263630617795326</v>
          </cell>
          <cell r="C51">
            <v>9.5661611447653866E-2</v>
          </cell>
        </row>
        <row r="52">
          <cell r="A52">
            <v>40786</v>
          </cell>
          <cell r="B52">
            <v>0.21526440362963847</v>
          </cell>
          <cell r="C52">
            <v>9.7439669246447772E-2</v>
          </cell>
        </row>
        <row r="53">
          <cell r="A53">
            <v>40816</v>
          </cell>
          <cell r="B53">
            <v>0.21276348610490678</v>
          </cell>
          <cell r="C53">
            <v>9.1410977250572914E-2</v>
          </cell>
        </row>
        <row r="54">
          <cell r="A54">
            <v>40847</v>
          </cell>
          <cell r="B54">
            <v>0.19615109027874561</v>
          </cell>
          <cell r="C54">
            <v>7.631103271667676E-2</v>
          </cell>
        </row>
        <row r="55">
          <cell r="A55">
            <v>40877</v>
          </cell>
          <cell r="B55">
            <v>0.18999471579146282</v>
          </cell>
          <cell r="C55">
            <v>7.4516797083738415E-2</v>
          </cell>
        </row>
        <row r="56">
          <cell r="A56">
            <v>40908</v>
          </cell>
          <cell r="B56">
            <v>0.18999151880146162</v>
          </cell>
          <cell r="C56">
            <v>7.4880893360564207E-2</v>
          </cell>
        </row>
        <row r="57">
          <cell r="A57">
            <v>40939</v>
          </cell>
          <cell r="B57">
            <v>0.18200177397629233</v>
          </cell>
          <cell r="C57">
            <v>7.5590321879885916E-2</v>
          </cell>
        </row>
        <row r="58">
          <cell r="A58">
            <v>40968</v>
          </cell>
          <cell r="B58">
            <v>0.1668992537648244</v>
          </cell>
          <cell r="C58">
            <v>7.4642285347547868E-2</v>
          </cell>
        </row>
        <row r="59">
          <cell r="A59">
            <v>40999</v>
          </cell>
          <cell r="B59">
            <v>0.16232245992159766</v>
          </cell>
          <cell r="C59">
            <v>7.4175438753577405E-2</v>
          </cell>
        </row>
        <row r="60">
          <cell r="A60">
            <v>41029</v>
          </cell>
          <cell r="B60">
            <v>0.15628629612329339</v>
          </cell>
          <cell r="C60">
            <v>6.9699443872892383E-2</v>
          </cell>
        </row>
        <row r="61">
          <cell r="A61">
            <v>41060</v>
          </cell>
          <cell r="B61">
            <v>0.16062621046866643</v>
          </cell>
          <cell r="C61">
            <v>6.5546327491470088E-2</v>
          </cell>
        </row>
        <row r="62">
          <cell r="A62">
            <v>41090</v>
          </cell>
          <cell r="B62">
            <v>0.16132952833737549</v>
          </cell>
          <cell r="C62">
            <v>6.5506542021534359E-2</v>
          </cell>
        </row>
        <row r="63">
          <cell r="A63">
            <v>41121</v>
          </cell>
          <cell r="B63">
            <v>0.15706255370898803</v>
          </cell>
          <cell r="C63">
            <v>6.3013250307262472E-2</v>
          </cell>
        </row>
        <row r="64">
          <cell r="A64">
            <v>41152</v>
          </cell>
          <cell r="B64">
            <v>0.15656352112618502</v>
          </cell>
          <cell r="C64">
            <v>6.2456356571533013E-2</v>
          </cell>
        </row>
        <row r="65">
          <cell r="A65">
            <v>41182</v>
          </cell>
          <cell r="B65">
            <v>0.15605509186106567</v>
          </cell>
          <cell r="C65">
            <v>5.998288247888884E-2</v>
          </cell>
        </row>
        <row r="66">
          <cell r="A66">
            <v>41213</v>
          </cell>
          <cell r="B66">
            <v>0.15605751478390956</v>
          </cell>
          <cell r="C66">
            <v>6.0015302016989597E-2</v>
          </cell>
        </row>
        <row r="67">
          <cell r="A67">
            <v>41243</v>
          </cell>
          <cell r="B67">
            <v>0.15349255437848774</v>
          </cell>
          <cell r="C67">
            <v>5.9746514542691101E-2</v>
          </cell>
        </row>
        <row r="68">
          <cell r="A68">
            <v>41274</v>
          </cell>
          <cell r="B68">
            <v>0.1533857654245</v>
          </cell>
          <cell r="C68">
            <v>5.9465530631899126E-2</v>
          </cell>
        </row>
        <row r="69">
          <cell r="A69">
            <v>41305</v>
          </cell>
          <cell r="B69">
            <v>0.15293675947487906</v>
          </cell>
          <cell r="C69">
            <v>6.0357853475670221E-2</v>
          </cell>
        </row>
        <row r="70">
          <cell r="A70">
            <v>41333</v>
          </cell>
          <cell r="B70">
            <v>0.1525529345602353</v>
          </cell>
          <cell r="C70">
            <v>6.0364861270365527E-2</v>
          </cell>
        </row>
        <row r="71">
          <cell r="A71">
            <v>41364</v>
          </cell>
          <cell r="B71">
            <v>0.1505947206649916</v>
          </cell>
          <cell r="C71">
            <v>5.8935085354263173E-2</v>
          </cell>
        </row>
        <row r="72">
          <cell r="A72">
            <v>41394</v>
          </cell>
          <cell r="B72">
            <v>0.15064969830733321</v>
          </cell>
          <cell r="C72">
            <v>5.86800160677746E-2</v>
          </cell>
        </row>
        <row r="73">
          <cell r="A73">
            <v>41425</v>
          </cell>
          <cell r="B73">
            <v>0.140675433360544</v>
          </cell>
          <cell r="C73">
            <v>5.5238651064527015E-2</v>
          </cell>
        </row>
        <row r="74">
          <cell r="A74">
            <v>41455</v>
          </cell>
          <cell r="B74">
            <v>0.13614494250040057</v>
          </cell>
          <cell r="C74">
            <v>5.6011008271758929E-2</v>
          </cell>
        </row>
        <row r="75">
          <cell r="A75">
            <v>41486</v>
          </cell>
          <cell r="B75">
            <v>0.1338767856714709</v>
          </cell>
          <cell r="C75">
            <v>5.5658704021323863E-2</v>
          </cell>
        </row>
        <row r="76">
          <cell r="A76">
            <v>41517</v>
          </cell>
          <cell r="B76">
            <v>0.13169918166446284</v>
          </cell>
          <cell r="C76">
            <v>5.5707757004533856E-2</v>
          </cell>
        </row>
        <row r="77">
          <cell r="A77">
            <v>41547</v>
          </cell>
          <cell r="B77">
            <v>0.12452073122808509</v>
          </cell>
          <cell r="C77">
            <v>5.3498442344925644E-2</v>
          </cell>
        </row>
        <row r="78">
          <cell r="A78">
            <v>41578</v>
          </cell>
          <cell r="B78">
            <v>0.12514143902460581</v>
          </cell>
          <cell r="C78">
            <v>5.2712484289777109E-2</v>
          </cell>
        </row>
        <row r="79">
          <cell r="A79">
            <v>41608</v>
          </cell>
          <cell r="B79">
            <v>0.12520747363116905</v>
          </cell>
          <cell r="C79">
            <v>5.2729985144444456E-2</v>
          </cell>
        </row>
        <row r="80">
          <cell r="A80">
            <v>41639</v>
          </cell>
          <cell r="B80">
            <v>0.12143667771538848</v>
          </cell>
          <cell r="C80">
            <v>5.1210410957892041E-2</v>
          </cell>
        </row>
        <row r="81">
          <cell r="A81">
            <v>41670</v>
          </cell>
          <cell r="B81">
            <v>0.12420099546009952</v>
          </cell>
          <cell r="C81">
            <v>5.1420110018218688E-2</v>
          </cell>
        </row>
        <row r="82">
          <cell r="A82">
            <v>41698</v>
          </cell>
          <cell r="B82">
            <v>0.12504979073433367</v>
          </cell>
          <cell r="C82">
            <v>5.1798631164116579E-2</v>
          </cell>
        </row>
        <row r="83">
          <cell r="A83">
            <v>41729</v>
          </cell>
          <cell r="B83">
            <v>0.1248918140275653</v>
          </cell>
          <cell r="C83">
            <v>5.1952304133328908E-2</v>
          </cell>
        </row>
        <row r="84">
          <cell r="A84">
            <v>41759</v>
          </cell>
          <cell r="B84">
            <v>0.12443813826826154</v>
          </cell>
          <cell r="C84">
            <v>5.185797821706805E-2</v>
          </cell>
        </row>
      </sheetData>
      <sheetData sheetId="4">
        <row r="4">
          <cell r="B4" t="str">
            <v>Separate Benchmarks
For Separate Hedge
Fund Strategies</v>
          </cell>
          <cell r="C4">
            <v>0.36170212765957449</v>
          </cell>
        </row>
        <row r="5">
          <cell r="B5" t="str">
            <v>Single Benchmark
For Entire Hedge Fund
Portfolio</v>
          </cell>
          <cell r="C5">
            <v>0.28723404255319152</v>
          </cell>
        </row>
        <row r="6">
          <cell r="B6" t="str">
            <v>No Hedge Fund
Specific Benchmark</v>
          </cell>
          <cell r="C6">
            <v>0.21276595744680851</v>
          </cell>
        </row>
        <row r="7">
          <cell r="B7" t="str">
            <v>Separate Benchmark
For Single Funds and Funds
of Hedge Funds</v>
          </cell>
          <cell r="C7">
            <v>0.13829787234042554</v>
          </cell>
        </row>
        <row r="8">
          <cell r="B8" t="str">
            <v>Other</v>
          </cell>
          <cell r="C8">
            <v>8.5106382978723402E-2</v>
          </cell>
        </row>
        <row r="28">
          <cell r="B28" t="str">
            <v>External Benchmark -
Hedge Fund Specific</v>
          </cell>
          <cell r="C28">
            <v>0.63</v>
          </cell>
        </row>
        <row r="29">
          <cell r="B29" t="str">
            <v>External Benchmark -
S&amp;P 500</v>
          </cell>
          <cell r="C29">
            <v>0.19148936170212766</v>
          </cell>
        </row>
        <row r="30">
          <cell r="B30" t="str">
            <v>Internal Measurement -
T-Bills +</v>
          </cell>
          <cell r="C30">
            <v>0.13829787234042554</v>
          </cell>
        </row>
        <row r="31">
          <cell r="B31" t="str">
            <v>External Benchmark -
MSCI</v>
          </cell>
          <cell r="C31">
            <v>0.10638297872340426</v>
          </cell>
        </row>
        <row r="32">
          <cell r="B32" t="str">
            <v xml:space="preserve">Internal Measurement -
Libor + </v>
          </cell>
          <cell r="C32">
            <v>0.10638297872340426</v>
          </cell>
        </row>
        <row r="33">
          <cell r="B33" t="str">
            <v xml:space="preserve">Internal Measurement -
Custom </v>
          </cell>
          <cell r="C33">
            <v>0.10638297872340426</v>
          </cell>
        </row>
        <row r="34">
          <cell r="B34" t="str">
            <v xml:space="preserve">External Benchmark -
Other Public Equity Index </v>
          </cell>
          <cell r="C34">
            <v>4.2553191489361701E-2</v>
          </cell>
        </row>
        <row r="51">
          <cell r="B51" t="str">
            <v>Hedge Funds Are a Diverse
Group of Strategies and Aggregating
Performance Is Irrelevant</v>
          </cell>
          <cell r="C51">
            <v>0.51063829787234039</v>
          </cell>
        </row>
        <row r="52">
          <cell r="B52" t="str">
            <v>Hedge Fund Specific
Benchmarks Are Unreliable</v>
          </cell>
          <cell r="C52">
            <v>0.36170212765957449</v>
          </cell>
        </row>
        <row r="53">
          <cell r="B53" t="str">
            <v>Hedge Fund Specific
Benchmarks Overestimate
Industry Performance</v>
          </cell>
          <cell r="C53">
            <v>0.27659574468085107</v>
          </cell>
        </row>
        <row r="54">
          <cell r="B54" t="str">
            <v>S&amp;P and Other Public Indices
Are No Longer Relevant to
Hedge Fund Performance</v>
          </cell>
          <cell r="C54">
            <v>0.24468085106382978</v>
          </cell>
        </row>
        <row r="55">
          <cell r="B55" t="str">
            <v>Hedge Funds Offer More than
Just Performance and Benchmarks
Do Not Account for This</v>
          </cell>
          <cell r="C55">
            <v>0.24468085106382978</v>
          </cell>
        </row>
        <row r="56">
          <cell r="B56" t="str">
            <v>Hedge Fund Specific Benchmarks
Underestimate Industry Performance</v>
          </cell>
          <cell r="C56">
            <v>0.14893617021276595</v>
          </cell>
        </row>
        <row r="57">
          <cell r="B57" t="str">
            <v>Other</v>
          </cell>
          <cell r="C57">
            <v>9.5744680851063829E-2</v>
          </cell>
        </row>
      </sheetData>
      <sheetData sheetId="5">
        <row r="5">
          <cell r="B5" t="str">
            <v>12 Months</v>
          </cell>
          <cell r="C5" t="str">
            <v>3 Years</v>
          </cell>
          <cell r="D5" t="str">
            <v>5 Years</v>
          </cell>
        </row>
        <row r="6">
          <cell r="A6" t="str">
            <v>Will Increase the Amount They Invest in Hedge Funds</v>
          </cell>
          <cell r="B6">
            <v>0.19148936170212766</v>
          </cell>
          <cell r="C6">
            <v>0.24468085106382978</v>
          </cell>
          <cell r="D6">
            <v>0.20212765957446807</v>
          </cell>
        </row>
        <row r="7">
          <cell r="A7" t="str">
            <v>Will Not Change the Amount They Invest in Hedge Funds</v>
          </cell>
          <cell r="B7">
            <v>0.68085106382978722</v>
          </cell>
          <cell r="C7">
            <v>0.45744680851063829</v>
          </cell>
          <cell r="D7">
            <v>0.45744680851063829</v>
          </cell>
        </row>
        <row r="8">
          <cell r="A8" t="str">
            <v>Will Decrease the Amount They Invest in Hedge Funds</v>
          </cell>
          <cell r="B8">
            <v>4.2553191489361701E-2</v>
          </cell>
          <cell r="C8">
            <v>2.1276595744680851E-2</v>
          </cell>
          <cell r="D8">
            <v>2.1276595744680851E-2</v>
          </cell>
        </row>
        <row r="9">
          <cell r="A9" t="str">
            <v>Unsure at This Time</v>
          </cell>
          <cell r="B9">
            <v>8.5106382978723402E-2</v>
          </cell>
          <cell r="C9">
            <v>0.27659574468085107</v>
          </cell>
          <cell r="D9">
            <v>0.31914893617021278</v>
          </cell>
        </row>
        <row r="29">
          <cell r="B29" t="str">
            <v>12 Months</v>
          </cell>
          <cell r="C29" t="str">
            <v>3 Years</v>
          </cell>
          <cell r="D29" t="str">
            <v>5 Years</v>
          </cell>
        </row>
        <row r="30">
          <cell r="A30" t="str">
            <v>Definite Plans to Increase Number of Funds</v>
          </cell>
          <cell r="B30">
            <v>0.17</v>
          </cell>
          <cell r="C30">
            <v>0.2</v>
          </cell>
          <cell r="D30">
            <v>0.16</v>
          </cell>
        </row>
        <row r="31">
          <cell r="A31" t="str">
            <v>Considering Increasing Number of Funds</v>
          </cell>
          <cell r="B31">
            <v>0.28000000000000003</v>
          </cell>
          <cell r="C31">
            <v>0.17</v>
          </cell>
          <cell r="D31">
            <v>0.17</v>
          </cell>
        </row>
        <row r="32">
          <cell r="A32" t="str">
            <v>Considering Decreasing Number of Funds</v>
          </cell>
          <cell r="B32">
            <v>0.04</v>
          </cell>
          <cell r="C32">
            <v>0.03</v>
          </cell>
          <cell r="D32">
            <v>0.02</v>
          </cell>
        </row>
        <row r="33">
          <cell r="A33" t="str">
            <v>Definite Plans to Decrease Number of Funds</v>
          </cell>
          <cell r="B33">
            <v>0.05</v>
          </cell>
          <cell r="C33">
            <v>0.04</v>
          </cell>
          <cell r="D33">
            <v>0.03</v>
          </cell>
        </row>
        <row r="34">
          <cell r="A34" t="str">
            <v>Unsure - Considering Exposure in General</v>
          </cell>
          <cell r="B34">
            <v>0.14000000000000001</v>
          </cell>
          <cell r="C34">
            <v>0.18</v>
          </cell>
          <cell r="D34">
            <v>0.18</v>
          </cell>
        </row>
        <row r="35">
          <cell r="A35" t="str">
            <v>No Plans at this Time</v>
          </cell>
          <cell r="B35">
            <v>0.32</v>
          </cell>
          <cell r="C35">
            <v>0.37</v>
          </cell>
          <cell r="D35">
            <v>0.43</v>
          </cell>
        </row>
      </sheetData>
      <sheetData sheetId="6"/>
      <sheetData sheetId="7">
        <row r="13">
          <cell r="B13" t="str">
            <v>Portfolio Is Designed to Have Less Volatility than Equities</v>
          </cell>
          <cell r="C13">
            <v>0.95</v>
          </cell>
        </row>
        <row r="14">
          <cell r="B14" t="str">
            <v>Portfolio Is Designed to Have Similar Volatility to Equities</v>
          </cell>
          <cell r="C14">
            <v>0.04</v>
          </cell>
        </row>
        <row r="15">
          <cell r="B15" t="str">
            <v>Portfolio Is Designed to Have More Volatility than Equities</v>
          </cell>
          <cell r="C15">
            <v>0.01</v>
          </cell>
        </row>
        <row r="22">
          <cell r="B22" t="str">
            <v>Removing Hedge Funds Would Increase Risks in Portfolio</v>
          </cell>
          <cell r="C22">
            <v>0.8</v>
          </cell>
        </row>
        <row r="23">
          <cell r="B23" t="str">
            <v>Removing Hedge Funds Would Decrease Risks in Portfolio</v>
          </cell>
          <cell r="C23">
            <v>0.11</v>
          </cell>
        </row>
        <row r="24">
          <cell r="B24" t="str">
            <v>Unsure of the Effect of Removing Hedge Funds from Portfolio</v>
          </cell>
          <cell r="C24">
            <v>0.09</v>
          </cell>
        </row>
      </sheetData>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s>
    <sheetDataSet>
      <sheetData sheetId="0">
        <row r="5">
          <cell r="B5" t="str">
            <v xml:space="preserve">Net Return </v>
          </cell>
        </row>
        <row r="68">
          <cell r="A68" t="str">
            <v>Hedge Funds</v>
          </cell>
          <cell r="B68">
            <v>5.7300000000000004E-2</v>
          </cell>
          <cell r="C68">
            <v>5.1900000000000002E-2</v>
          </cell>
        </row>
        <row r="69">
          <cell r="A69" t="str">
            <v>Long/Short</v>
          </cell>
          <cell r="B69">
            <v>5.67E-2</v>
          </cell>
          <cell r="C69">
            <v>6.9000000000000006E-2</v>
          </cell>
        </row>
        <row r="70">
          <cell r="A70" t="str">
            <v>Event Driven</v>
          </cell>
          <cell r="B70">
            <v>7.5499999999999998E-2</v>
          </cell>
          <cell r="C70">
            <v>6.2E-2</v>
          </cell>
        </row>
        <row r="71">
          <cell r="A71" t="str">
            <v>Relative Value</v>
          </cell>
          <cell r="B71">
            <v>6.4699999999999994E-2</v>
          </cell>
          <cell r="C71">
            <v>1.9299999999999998E-2</v>
          </cell>
        </row>
        <row r="72">
          <cell r="A72" t="str">
            <v>Macro</v>
          </cell>
          <cell r="B72">
            <v>3.5000000000000003E-2</v>
          </cell>
          <cell r="C72">
            <v>2.7699999999999999E-2</v>
          </cell>
        </row>
        <row r="73">
          <cell r="A73" t="str">
            <v>Multi-Strategy</v>
          </cell>
          <cell r="B73">
            <v>5.74E-2</v>
          </cell>
          <cell r="C73">
            <v>3.9300000000000002E-2</v>
          </cell>
        </row>
        <row r="78">
          <cell r="A78" t="str">
            <v>S&amp;P 500</v>
          </cell>
          <cell r="B78">
            <v>0.11380000000000001</v>
          </cell>
          <cell r="C78">
            <v>0.12443813826826154</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s>
    <sheetDataSet>
      <sheetData sheetId="0">
        <row r="4">
          <cell r="B4" t="str">
            <v>Hedge Funds</v>
          </cell>
          <cell r="C4" t="str">
            <v>S&amp;P 500</v>
          </cell>
        </row>
        <row r="5">
          <cell r="A5">
            <v>39599</v>
          </cell>
          <cell r="B5">
            <v>0</v>
          </cell>
          <cell r="C5">
            <v>0</v>
          </cell>
        </row>
        <row r="6">
          <cell r="A6">
            <v>39629</v>
          </cell>
          <cell r="B6">
            <v>-1.5000000000000013E-2</v>
          </cell>
          <cell r="C6">
            <v>-8.5959336828500987E-2</v>
          </cell>
        </row>
        <row r="7">
          <cell r="A7">
            <v>39660</v>
          </cell>
          <cell r="B7">
            <v>-3.2533000000000145E-2</v>
          </cell>
          <cell r="C7">
            <v>-9.4971425568857848E-2</v>
          </cell>
        </row>
        <row r="8">
          <cell r="A8">
            <v>39691</v>
          </cell>
          <cell r="B8">
            <v>-4.0659722800000075E-2</v>
          </cell>
          <cell r="C8">
            <v>-8.3940780989766317E-2</v>
          </cell>
        </row>
        <row r="9">
          <cell r="A9">
            <v>39721</v>
          </cell>
          <cell r="B9">
            <v>-0.10157783040220014</v>
          </cell>
          <cell r="C9">
            <v>-0.16710879633440823</v>
          </cell>
        </row>
        <row r="10">
          <cell r="A10">
            <v>39752</v>
          </cell>
          <cell r="B10">
            <v>-0.17192428628170786</v>
          </cell>
          <cell r="C10">
            <v>-0.30821914954425278</v>
          </cell>
        </row>
        <row r="11">
          <cell r="A11">
            <v>39782</v>
          </cell>
          <cell r="B11">
            <v>-0.19146687312545951</v>
          </cell>
          <cell r="C11">
            <v>-0.36000281250723265</v>
          </cell>
        </row>
        <row r="12">
          <cell r="A12">
            <v>39813</v>
          </cell>
          <cell r="B12">
            <v>-0.17974314278577863</v>
          </cell>
          <cell r="C12">
            <v>-0.35499145707918167</v>
          </cell>
        </row>
        <row r="13">
          <cell r="A13">
            <v>39844</v>
          </cell>
          <cell r="B13">
            <v>-0.17391931909955771</v>
          </cell>
          <cell r="C13">
            <v>-0.4102432118017022</v>
          </cell>
        </row>
        <row r="14">
          <cell r="A14">
            <v>39872</v>
          </cell>
          <cell r="B14">
            <v>-0.18275838238519237</v>
          </cell>
          <cell r="C14">
            <v>-0.47507539046215241</v>
          </cell>
        </row>
        <row r="15">
          <cell r="A15">
            <v>39903</v>
          </cell>
          <cell r="B15">
            <v>-0.15840458218027109</v>
          </cell>
          <cell r="C15">
            <v>-0.43024843442044858</v>
          </cell>
        </row>
        <row r="16">
          <cell r="A16">
            <v>39933</v>
          </cell>
          <cell r="B16">
            <v>-0.11009700519741872</v>
          </cell>
          <cell r="C16">
            <v>-0.37673395921023067</v>
          </cell>
        </row>
        <row r="17">
          <cell r="A17">
            <v>39964</v>
          </cell>
          <cell r="B17">
            <v>-5.3855135925895747E-2</v>
          </cell>
          <cell r="C17">
            <v>-0.34364812224531827</v>
          </cell>
        </row>
        <row r="18">
          <cell r="A18">
            <v>39994</v>
          </cell>
          <cell r="B18">
            <v>-4.1176794747302625E-2</v>
          </cell>
          <cell r="C18">
            <v>-0.34351948756961481</v>
          </cell>
        </row>
        <row r="19">
          <cell r="A19">
            <v>40025</v>
          </cell>
          <cell r="B19">
            <v>-4.1662190245485009E-3</v>
          </cell>
          <cell r="C19">
            <v>-0.29484686897407131</v>
          </cell>
        </row>
        <row r="20">
          <cell r="A20">
            <v>40056</v>
          </cell>
          <cell r="B20">
            <v>0</v>
          </cell>
          <cell r="C20">
            <v>-0.27117849639207692</v>
          </cell>
        </row>
        <row r="21">
          <cell r="A21">
            <v>40086</v>
          </cell>
          <cell r="B21">
            <v>0</v>
          </cell>
          <cell r="C21">
            <v>-0.24514698536002288</v>
          </cell>
        </row>
        <row r="22">
          <cell r="A22">
            <v>40117</v>
          </cell>
          <cell r="B22">
            <v>0</v>
          </cell>
          <cell r="C22">
            <v>-0.26006013061369038</v>
          </cell>
        </row>
        <row r="23">
          <cell r="A23">
            <v>40147</v>
          </cell>
          <cell r="B23">
            <v>0</v>
          </cell>
          <cell r="C23">
            <v>-0.21761796337910788</v>
          </cell>
        </row>
        <row r="24">
          <cell r="A24">
            <v>40178</v>
          </cell>
          <cell r="B24">
            <v>0</v>
          </cell>
          <cell r="C24">
            <v>-0.20371233173111525</v>
          </cell>
        </row>
        <row r="25">
          <cell r="A25">
            <v>40209</v>
          </cell>
          <cell r="B25">
            <v>0</v>
          </cell>
          <cell r="C25">
            <v>-0.23315632436625155</v>
          </cell>
        </row>
        <row r="26">
          <cell r="A26">
            <v>40237</v>
          </cell>
          <cell r="B26">
            <v>0</v>
          </cell>
          <cell r="C26">
            <v>-0.21128837261176026</v>
          </cell>
        </row>
        <row r="27">
          <cell r="A27">
            <v>40268</v>
          </cell>
          <cell r="B27">
            <v>0</v>
          </cell>
          <cell r="C27">
            <v>-0.16491668990713659</v>
          </cell>
        </row>
        <row r="28">
          <cell r="A28">
            <v>40298</v>
          </cell>
          <cell r="B28">
            <v>0</v>
          </cell>
          <cell r="C28">
            <v>-0.15259228636817013</v>
          </cell>
        </row>
        <row r="29">
          <cell r="A29">
            <v>40329</v>
          </cell>
          <cell r="B29">
            <v>-2.7499999999999969E-2</v>
          </cell>
          <cell r="C29">
            <v>-0.22206227781523724</v>
          </cell>
        </row>
        <row r="30">
          <cell r="A30">
            <v>40359</v>
          </cell>
          <cell r="B30">
            <v>-3.3918500000000074E-2</v>
          </cell>
          <cell r="C30">
            <v>-0.26397654390857272</v>
          </cell>
        </row>
        <row r="31">
          <cell r="A31">
            <v>40390</v>
          </cell>
          <cell r="B31">
            <v>-1.3534180350000202E-2</v>
          </cell>
          <cell r="C31">
            <v>-0.21335639994181277</v>
          </cell>
        </row>
        <row r="32">
          <cell r="A32">
            <v>40421</v>
          </cell>
          <cell r="B32">
            <v>-1.4323353005720296E-2</v>
          </cell>
          <cell r="C32">
            <v>-0.25068271125091257</v>
          </cell>
        </row>
        <row r="33">
          <cell r="A33">
            <v>40451</v>
          </cell>
          <cell r="B33">
            <v>0</v>
          </cell>
          <cell r="C33">
            <v>-0.18507557730523294</v>
          </cell>
        </row>
        <row r="34">
          <cell r="A34">
            <v>40482</v>
          </cell>
          <cell r="B34">
            <v>0</v>
          </cell>
          <cell r="C34">
            <v>-0.15504324570006189</v>
          </cell>
        </row>
        <row r="35">
          <cell r="A35">
            <v>40512</v>
          </cell>
          <cell r="B35">
            <v>0</v>
          </cell>
          <cell r="C35">
            <v>-0.15697469168220146</v>
          </cell>
        </row>
        <row r="36">
          <cell r="A36">
            <v>40543</v>
          </cell>
          <cell r="B36">
            <v>0</v>
          </cell>
          <cell r="C36">
            <v>-0.10193021163612459</v>
          </cell>
        </row>
        <row r="37">
          <cell r="A37">
            <v>40574</v>
          </cell>
          <cell r="B37">
            <v>0</v>
          </cell>
          <cell r="C37">
            <v>-8.1589310016616512E-2</v>
          </cell>
        </row>
        <row r="38">
          <cell r="A38">
            <v>40602</v>
          </cell>
          <cell r="B38">
            <v>0</v>
          </cell>
          <cell r="C38">
            <v>-5.2237721787820268E-2</v>
          </cell>
        </row>
        <row r="39">
          <cell r="A39">
            <v>40633</v>
          </cell>
          <cell r="B39">
            <v>0</v>
          </cell>
          <cell r="C39">
            <v>-5.3235649278167041E-2</v>
          </cell>
        </row>
        <row r="40">
          <cell r="A40">
            <v>40663</v>
          </cell>
          <cell r="B40">
            <v>0</v>
          </cell>
          <cell r="C40">
            <v>-2.6253271355736074E-2</v>
          </cell>
        </row>
        <row r="41">
          <cell r="A41">
            <v>40694</v>
          </cell>
          <cell r="B41">
            <v>-4.4999999999999485E-3</v>
          </cell>
          <cell r="C41">
            <v>-3.9403215333690622E-2</v>
          </cell>
        </row>
        <row r="42">
          <cell r="A42">
            <v>40724</v>
          </cell>
          <cell r="B42">
            <v>-1.3061299999999942E-2</v>
          </cell>
          <cell r="C42">
            <v>-5.6940129883342405E-2</v>
          </cell>
        </row>
        <row r="43">
          <cell r="A43">
            <v>40755</v>
          </cell>
          <cell r="B43">
            <v>-1.2074361299999947E-2</v>
          </cell>
          <cell r="C43">
            <v>-7.7189141886874313E-2</v>
          </cell>
        </row>
        <row r="44">
          <cell r="A44">
            <v>40786</v>
          </cell>
          <cell r="B44">
            <v>-3.9242316364249907E-2</v>
          </cell>
          <cell r="C44">
            <v>-0.12959588542051748</v>
          </cell>
        </row>
        <row r="45">
          <cell r="A45">
            <v>40816</v>
          </cell>
          <cell r="B45">
            <v>-7.248453221804696E-2</v>
          </cell>
          <cell r="C45">
            <v>-0.19205998154978798</v>
          </cell>
        </row>
        <row r="46">
          <cell r="A46">
            <v>40847</v>
          </cell>
          <cell r="B46">
            <v>-4.2804037249024263E-2</v>
          </cell>
          <cell r="C46">
            <v>-0.10502918035275988</v>
          </cell>
        </row>
        <row r="47">
          <cell r="A47">
            <v>40877</v>
          </cell>
          <cell r="B47">
            <v>-5.228027728025908E-2</v>
          </cell>
          <cell r="C47">
            <v>-0.10955381824278931</v>
          </cell>
        </row>
        <row r="48">
          <cell r="A48">
            <v>40908</v>
          </cell>
          <cell r="B48">
            <v>-5.3038453058434909E-2</v>
          </cell>
          <cell r="C48">
            <v>-0.10195247953309983</v>
          </cell>
        </row>
        <row r="49">
          <cell r="A49">
            <v>40939</v>
          </cell>
          <cell r="B49">
            <v>-2.4156125876717227E-2</v>
          </cell>
          <cell r="C49">
            <v>-6.2816728624514484E-2</v>
          </cell>
        </row>
        <row r="50">
          <cell r="A50">
            <v>40968</v>
          </cell>
          <cell r="B50">
            <v>0</v>
          </cell>
          <cell r="C50">
            <v>-2.4774736839611955E-2</v>
          </cell>
        </row>
        <row r="51">
          <cell r="A51">
            <v>40999</v>
          </cell>
          <cell r="B51">
            <v>0</v>
          </cell>
          <cell r="C51">
            <v>0</v>
          </cell>
        </row>
        <row r="52">
          <cell r="A52">
            <v>41029</v>
          </cell>
          <cell r="B52">
            <v>-1.8000000000000238E-3</v>
          </cell>
          <cell r="C52">
            <v>-7.4945725482274961E-3</v>
          </cell>
        </row>
        <row r="53">
          <cell r="A53">
            <v>41060</v>
          </cell>
          <cell r="B53">
            <v>-2.6555359999999917E-2</v>
          </cell>
          <cell r="C53">
            <v>-6.9677737029879117E-2</v>
          </cell>
        </row>
        <row r="54">
          <cell r="A54">
            <v>41090</v>
          </cell>
          <cell r="B54">
            <v>-2.1006725551999894E-2</v>
          </cell>
          <cell r="C54">
            <v>-3.2879071138308125E-2</v>
          </cell>
        </row>
        <row r="55">
          <cell r="A55">
            <v>41121</v>
          </cell>
          <cell r="B55">
            <v>-1.3370578011305367E-2</v>
          </cell>
          <cell r="C55">
            <v>-2.0691947938401456E-2</v>
          </cell>
        </row>
        <row r="56">
          <cell r="A56">
            <v>41152</v>
          </cell>
          <cell r="B56">
            <v>-1.3336990630433698E-3</v>
          </cell>
          <cell r="C56">
            <v>-1.3434396844714813E-3</v>
          </cell>
        </row>
        <row r="57">
          <cell r="A57">
            <v>41182</v>
          </cell>
          <cell r="B57">
            <v>0</v>
          </cell>
          <cell r="C57">
            <v>0</v>
          </cell>
        </row>
        <row r="58">
          <cell r="A58">
            <v>41213</v>
          </cell>
          <cell r="B58">
            <v>0</v>
          </cell>
          <cell r="C58">
            <v>-1.9793874212051921E-2</v>
          </cell>
        </row>
        <row r="59">
          <cell r="A59">
            <v>41243</v>
          </cell>
          <cell r="B59">
            <v>0</v>
          </cell>
          <cell r="C59">
            <v>-1.7001017699482479E-2</v>
          </cell>
        </row>
        <row r="60">
          <cell r="A60">
            <v>41274</v>
          </cell>
          <cell r="B60">
            <v>0</v>
          </cell>
          <cell r="C60">
            <v>-1.005537651223265E-2</v>
          </cell>
        </row>
        <row r="61">
          <cell r="A61">
            <v>41305</v>
          </cell>
          <cell r="B61">
            <v>0</v>
          </cell>
          <cell r="C61">
            <v>0</v>
          </cell>
        </row>
        <row r="62">
          <cell r="A62">
            <v>41333</v>
          </cell>
          <cell r="B62">
            <v>0</v>
          </cell>
          <cell r="C62">
            <v>0</v>
          </cell>
        </row>
        <row r="63">
          <cell r="A63">
            <v>41364</v>
          </cell>
          <cell r="B63">
            <v>0</v>
          </cell>
          <cell r="C63">
            <v>0</v>
          </cell>
        </row>
        <row r="64">
          <cell r="A64">
            <v>41394</v>
          </cell>
          <cell r="B64">
            <v>0</v>
          </cell>
          <cell r="C64">
            <v>0</v>
          </cell>
        </row>
        <row r="65">
          <cell r="A65">
            <v>41425</v>
          </cell>
          <cell r="B65">
            <v>0</v>
          </cell>
          <cell r="C65">
            <v>0</v>
          </cell>
        </row>
        <row r="66">
          <cell r="A66">
            <v>41455</v>
          </cell>
          <cell r="B66">
            <v>-1.3900000000000023E-2</v>
          </cell>
          <cell r="C66">
            <v>-1.5000792439469168E-2</v>
          </cell>
        </row>
        <row r="67">
          <cell r="A67">
            <v>41486</v>
          </cell>
          <cell r="B67">
            <v>0</v>
          </cell>
          <cell r="C67">
            <v>0</v>
          </cell>
        </row>
        <row r="68">
          <cell r="A68">
            <v>41517</v>
          </cell>
          <cell r="B68">
            <v>-1.7999999999999128E-3</v>
          </cell>
          <cell r="C68">
            <v>-3.12944655377142E-2</v>
          </cell>
        </row>
        <row r="69">
          <cell r="A69">
            <v>41547</v>
          </cell>
          <cell r="B69">
            <v>0</v>
          </cell>
          <cell r="C69">
            <v>-2.4786686430074978E-3</v>
          </cell>
        </row>
        <row r="70">
          <cell r="A70">
            <v>41578</v>
          </cell>
          <cell r="B70">
            <v>0</v>
          </cell>
          <cell r="C70">
            <v>0</v>
          </cell>
        </row>
        <row r="71">
          <cell r="A71">
            <v>41608</v>
          </cell>
          <cell r="B71">
            <v>0</v>
          </cell>
          <cell r="C71">
            <v>0</v>
          </cell>
        </row>
        <row r="72">
          <cell r="A72">
            <v>41639</v>
          </cell>
          <cell r="B72">
            <v>0</v>
          </cell>
          <cell r="C72">
            <v>0</v>
          </cell>
        </row>
        <row r="73">
          <cell r="A73">
            <v>41670</v>
          </cell>
          <cell r="B73">
            <v>-2.7000000000000357E-3</v>
          </cell>
          <cell r="C73">
            <v>-3.5581079838653107E-2</v>
          </cell>
        </row>
        <row r="74">
          <cell r="A74">
            <v>41698</v>
          </cell>
          <cell r="B74">
            <v>0</v>
          </cell>
          <cell r="C74">
            <v>0</v>
          </cell>
        </row>
        <row r="75">
          <cell r="A75">
            <v>41729</v>
          </cell>
          <cell r="B75">
            <v>-1.8000000000000238E-3</v>
          </cell>
          <cell r="C75">
            <v>0</v>
          </cell>
        </row>
        <row r="76">
          <cell r="A76">
            <v>41759</v>
          </cell>
          <cell r="B76">
            <v>-2.5985600000000275E-3</v>
          </cell>
          <cell r="C76">
            <v>0</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1"/>
  <sheetViews>
    <sheetView tabSelected="1" zoomScaleNormal="100" workbookViewId="0">
      <selection activeCell="F1" sqref="F1:F3"/>
    </sheetView>
  </sheetViews>
  <sheetFormatPr defaultRowHeight="15" x14ac:dyDescent="0.25"/>
  <cols>
    <col min="1" max="5" width="9.140625" style="2"/>
    <col min="6" max="6" width="131.28515625" style="2" customWidth="1"/>
    <col min="7" max="16384" width="9.140625" style="2"/>
  </cols>
  <sheetData>
    <row r="1" spans="1:39" x14ac:dyDescent="0.25">
      <c r="A1" s="29"/>
      <c r="B1" s="29"/>
      <c r="C1" s="29"/>
      <c r="D1" s="29"/>
      <c r="E1" s="29"/>
      <c r="F1" s="30" t="s">
        <v>13</v>
      </c>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row>
    <row r="2" spans="1:39" x14ac:dyDescent="0.25">
      <c r="A2" s="29"/>
      <c r="B2" s="29"/>
      <c r="C2" s="29"/>
      <c r="D2" s="29"/>
      <c r="E2" s="29"/>
      <c r="F2" s="3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row>
    <row r="3" spans="1:39" x14ac:dyDescent="0.25">
      <c r="A3" s="29"/>
      <c r="B3" s="29"/>
      <c r="C3" s="29"/>
      <c r="D3" s="29"/>
      <c r="E3" s="29"/>
      <c r="F3" s="3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row>
    <row r="4" spans="1:39" x14ac:dyDescent="0.25">
      <c r="A4" s="29"/>
      <c r="B4" s="29"/>
      <c r="C4" s="29"/>
      <c r="D4" s="29"/>
      <c r="E4" s="29"/>
      <c r="F4" s="32" t="s">
        <v>14</v>
      </c>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row>
    <row r="5" spans="1:39" x14ac:dyDescent="0.25">
      <c r="A5" s="29"/>
      <c r="B5" s="29"/>
      <c r="C5" s="29"/>
      <c r="D5" s="29"/>
      <c r="E5" s="29"/>
      <c r="F5" s="33"/>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row>
    <row r="6" spans="1:39" x14ac:dyDescent="0.25">
      <c r="A6" s="29"/>
      <c r="B6" s="29"/>
      <c r="C6" s="29"/>
      <c r="D6" s="29"/>
      <c r="E6" s="29"/>
      <c r="F6" s="33"/>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row>
    <row r="7" spans="1:39" x14ac:dyDescent="0.25">
      <c r="A7" s="29"/>
      <c r="B7" s="29"/>
      <c r="C7" s="29"/>
      <c r="D7" s="29"/>
      <c r="E7" s="29"/>
      <c r="F7" s="33"/>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row>
    <row r="8" spans="1:39" x14ac:dyDescent="0.25">
      <c r="A8" s="29"/>
      <c r="B8" s="29"/>
      <c r="C8" s="29"/>
      <c r="D8" s="29"/>
      <c r="E8" s="29"/>
      <c r="F8" s="33"/>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row>
    <row r="9" spans="1:39" x14ac:dyDescent="0.25">
      <c r="A9" s="29"/>
      <c r="B9" s="29"/>
      <c r="C9" s="29"/>
      <c r="D9" s="29"/>
      <c r="E9" s="29"/>
      <c r="F9" s="33"/>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row>
    <row r="10" spans="1:39" x14ac:dyDescent="0.25">
      <c r="A10" s="29"/>
      <c r="B10" s="29"/>
      <c r="C10" s="29"/>
      <c r="D10" s="29"/>
      <c r="E10" s="29"/>
      <c r="F10" s="33"/>
    </row>
    <row r="11" spans="1:39" x14ac:dyDescent="0.25">
      <c r="A11" s="29"/>
      <c r="B11" s="29"/>
      <c r="C11" s="29"/>
      <c r="D11" s="29"/>
      <c r="E11" s="29"/>
      <c r="F11" s="33"/>
      <c r="J11" s="1"/>
    </row>
    <row r="12" spans="1:39" x14ac:dyDescent="0.25">
      <c r="A12" s="29"/>
      <c r="B12" s="29"/>
      <c r="C12" s="29"/>
      <c r="D12" s="29"/>
      <c r="E12" s="29"/>
      <c r="F12" s="33"/>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row>
    <row r="13" spans="1:39" x14ac:dyDescent="0.25">
      <c r="A13" s="1"/>
      <c r="B13" s="1"/>
      <c r="C13" s="1"/>
      <c r="D13" s="1"/>
      <c r="E13" s="1"/>
      <c r="F13" s="9"/>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row>
    <row r="14" spans="1:39" x14ac:dyDescent="0.2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row>
    <row r="15" spans="1:39" x14ac:dyDescent="0.2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row>
    <row r="16" spans="1:39" x14ac:dyDescent="0.2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row>
    <row r="17" spans="1:39"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row>
    <row r="18" spans="1:39" x14ac:dyDescent="0.2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row>
    <row r="19" spans="1:39" x14ac:dyDescent="0.25">
      <c r="A19" s="1"/>
      <c r="B19" s="1"/>
      <c r="C19" s="1"/>
      <c r="D19" s="1"/>
      <c r="E19" s="1"/>
      <c r="F19" s="3"/>
      <c r="G19" s="1"/>
      <c r="H19" s="1"/>
      <c r="I19" s="1"/>
      <c r="J19" s="1"/>
      <c r="K19" s="1"/>
      <c r="L19" s="1"/>
      <c r="M19" s="1"/>
      <c r="N19" s="1"/>
      <c r="O19" s="1"/>
      <c r="P19" s="1"/>
      <c r="Q19" s="1"/>
      <c r="R19" s="1"/>
      <c r="S19" s="3"/>
      <c r="T19" s="1"/>
      <c r="U19" s="1"/>
      <c r="V19" s="1"/>
      <c r="W19" s="1"/>
      <c r="X19" s="1"/>
      <c r="Y19" s="1"/>
      <c r="Z19" s="1"/>
      <c r="AA19" s="1"/>
      <c r="AB19" s="1"/>
      <c r="AC19" s="1"/>
      <c r="AD19" s="1"/>
      <c r="AE19" s="1"/>
      <c r="AF19" s="3"/>
      <c r="AG19" s="1"/>
      <c r="AH19" s="1"/>
      <c r="AI19" s="1"/>
      <c r="AJ19" s="1"/>
      <c r="AK19" s="1"/>
      <c r="AL19" s="1"/>
      <c r="AM19" s="1"/>
    </row>
    <row r="20" spans="1:39" x14ac:dyDescent="0.25">
      <c r="A20" s="1"/>
      <c r="B20" s="1"/>
      <c r="C20" s="1"/>
      <c r="D20" s="1"/>
      <c r="E20" s="1"/>
      <c r="F20" s="3"/>
      <c r="G20" s="1"/>
      <c r="H20" s="1"/>
      <c r="I20" s="1"/>
      <c r="J20" s="1"/>
      <c r="K20" s="1"/>
      <c r="L20" s="1"/>
      <c r="M20" s="1"/>
      <c r="N20" s="1"/>
      <c r="O20" s="1"/>
      <c r="P20" s="1"/>
      <c r="Q20" s="1"/>
      <c r="R20" s="1"/>
      <c r="S20" s="3"/>
      <c r="T20" s="1"/>
      <c r="U20" s="1"/>
      <c r="V20" s="1"/>
      <c r="W20" s="1"/>
      <c r="X20" s="1"/>
      <c r="Y20" s="1"/>
      <c r="Z20" s="1"/>
      <c r="AA20" s="1"/>
      <c r="AB20" s="1"/>
      <c r="AC20" s="1"/>
      <c r="AD20" s="1"/>
      <c r="AE20" s="1"/>
      <c r="AF20" s="3"/>
      <c r="AG20" s="1"/>
      <c r="AH20" s="1"/>
      <c r="AI20" s="1"/>
      <c r="AJ20" s="1"/>
      <c r="AK20" s="1"/>
      <c r="AL20" s="1"/>
      <c r="AM20" s="1"/>
    </row>
    <row r="21" spans="1:39"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row>
    <row r="22" spans="1:39" x14ac:dyDescent="0.2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row>
    <row r="23" spans="1:39" x14ac:dyDescent="0.2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row>
    <row r="24" spans="1:39" x14ac:dyDescent="0.2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row>
    <row r="25" spans="1:39"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row>
    <row r="26" spans="1:39" x14ac:dyDescent="0.2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row>
    <row r="27" spans="1:39" x14ac:dyDescent="0.2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row>
    <row r="28" spans="1:39"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row>
    <row r="29" spans="1:39" x14ac:dyDescent="0.2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row>
    <row r="30" spans="1:39" x14ac:dyDescent="0.2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row>
    <row r="31" spans="1:39"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row>
  </sheetData>
  <mergeCells count="3">
    <mergeCell ref="A1:E12"/>
    <mergeCell ref="F1:F3"/>
    <mergeCell ref="F4:F1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66"/>
  <sheetViews>
    <sheetView workbookViewId="0"/>
  </sheetViews>
  <sheetFormatPr defaultRowHeight="15" x14ac:dyDescent="0.25"/>
  <cols>
    <col min="1" max="1" width="9.140625" style="2"/>
    <col min="2" max="12" width="30.7109375" style="2" customWidth="1"/>
    <col min="13" max="16384" width="9.140625" style="2"/>
  </cols>
  <sheetData>
    <row r="2" spans="2:3" s="7" customFormat="1" x14ac:dyDescent="0.25">
      <c r="B2" s="8" t="s">
        <v>15</v>
      </c>
      <c r="C2" s="8"/>
    </row>
    <row r="3" spans="2:3" s="5" customFormat="1" x14ac:dyDescent="0.25">
      <c r="B3" s="6"/>
      <c r="C3" s="6"/>
    </row>
    <row r="4" spans="2:3" x14ac:dyDescent="0.25">
      <c r="B4" s="10" t="s">
        <v>10</v>
      </c>
      <c r="C4" s="12" t="s">
        <v>12</v>
      </c>
    </row>
    <row r="5" spans="2:3" x14ac:dyDescent="0.25">
      <c r="B5" s="13" t="s">
        <v>1</v>
      </c>
      <c r="C5" s="14">
        <v>0.19443236189647672</v>
      </c>
    </row>
    <row r="6" spans="2:3" x14ac:dyDescent="0.25">
      <c r="B6" s="13" t="s">
        <v>4</v>
      </c>
      <c r="C6" s="14">
        <v>0.15419747716398435</v>
      </c>
    </row>
    <row r="7" spans="2:3" x14ac:dyDescent="0.25">
      <c r="B7" s="13" t="s">
        <v>3</v>
      </c>
      <c r="C7" s="14">
        <v>0.14941278816876902</v>
      </c>
    </row>
    <row r="8" spans="2:3" x14ac:dyDescent="0.25">
      <c r="B8" s="13" t="s">
        <v>2</v>
      </c>
      <c r="C8" s="14">
        <v>0.12113962592431492</v>
      </c>
    </row>
    <row r="9" spans="2:3" x14ac:dyDescent="0.25">
      <c r="B9" s="13" t="s">
        <v>5</v>
      </c>
      <c r="C9" s="14">
        <v>8.7211831230969983E-2</v>
      </c>
    </row>
    <row r="10" spans="2:3" x14ac:dyDescent="0.25">
      <c r="B10" s="13" t="s">
        <v>6</v>
      </c>
      <c r="C10" s="14">
        <v>8.3732057416267949E-2</v>
      </c>
    </row>
    <row r="11" spans="2:3" x14ac:dyDescent="0.25">
      <c r="B11" s="13" t="s">
        <v>7</v>
      </c>
      <c r="C11" s="14">
        <v>7.0000000000000007E-2</v>
      </c>
    </row>
    <row r="12" spans="2:3" x14ac:dyDescent="0.25">
      <c r="B12" s="13" t="s">
        <v>9</v>
      </c>
      <c r="C12" s="14">
        <v>4.0887342322749022E-2</v>
      </c>
    </row>
    <row r="13" spans="2:3" x14ac:dyDescent="0.25">
      <c r="B13" s="13" t="s">
        <v>8</v>
      </c>
      <c r="C13" s="14">
        <v>3.5667681600695958E-2</v>
      </c>
    </row>
    <row r="14" spans="2:3" x14ac:dyDescent="0.25">
      <c r="B14" s="13" t="s">
        <v>18</v>
      </c>
      <c r="C14" s="14">
        <v>1.5224010439321443E-2</v>
      </c>
    </row>
    <row r="15" spans="2:3" x14ac:dyDescent="0.25">
      <c r="B15" s="13" t="s">
        <v>19</v>
      </c>
      <c r="C15" s="14">
        <v>1.17442366246194E-2</v>
      </c>
    </row>
    <row r="16" spans="2:3" x14ac:dyDescent="0.25">
      <c r="B16" s="13" t="s">
        <v>20</v>
      </c>
      <c r="C16" s="14">
        <v>1.1091779034362766E-2</v>
      </c>
    </row>
    <row r="17" spans="2:3" x14ac:dyDescent="0.25">
      <c r="B17" s="13" t="s">
        <v>21</v>
      </c>
      <c r="C17" s="14">
        <v>5.4371465854719447E-3</v>
      </c>
    </row>
    <row r="18" spans="2:3" x14ac:dyDescent="0.25">
      <c r="B18" s="13" t="s">
        <v>22</v>
      </c>
      <c r="C18" s="14">
        <v>5.4371465854719447E-3</v>
      </c>
    </row>
    <row r="19" spans="2:3" x14ac:dyDescent="0.25">
      <c r="B19" s="13" t="s">
        <v>23</v>
      </c>
      <c r="C19" s="14">
        <v>0.01</v>
      </c>
    </row>
    <row r="28" spans="2:3" s="7" customFormat="1" x14ac:dyDescent="0.25">
      <c r="B28" s="8" t="s">
        <v>16</v>
      </c>
      <c r="C28" s="8"/>
    </row>
    <row r="29" spans="2:3" s="5" customFormat="1" x14ac:dyDescent="0.25">
      <c r="B29" s="6"/>
      <c r="C29" s="6"/>
    </row>
    <row r="30" spans="2:3" x14ac:dyDescent="0.25">
      <c r="B30" s="10" t="s">
        <v>24</v>
      </c>
      <c r="C30" s="12" t="s">
        <v>12</v>
      </c>
    </row>
    <row r="31" spans="2:3" x14ac:dyDescent="0.25">
      <c r="B31" s="11" t="s">
        <v>11</v>
      </c>
      <c r="C31" s="4">
        <v>0.54438872016363937</v>
      </c>
    </row>
    <row r="32" spans="2:3" x14ac:dyDescent="0.25">
      <c r="B32" s="11" t="s">
        <v>0</v>
      </c>
      <c r="C32" s="4">
        <v>0.26529118772522253</v>
      </c>
    </row>
    <row r="33" spans="2:3" x14ac:dyDescent="0.25">
      <c r="B33" s="11" t="s">
        <v>25</v>
      </c>
      <c r="C33" s="4">
        <v>6.8490250361091576E-2</v>
      </c>
    </row>
    <row r="34" spans="2:3" x14ac:dyDescent="0.25">
      <c r="B34" s="11" t="s">
        <v>26</v>
      </c>
      <c r="C34" s="4">
        <v>5.0681370585465089E-2</v>
      </c>
    </row>
    <row r="35" spans="2:3" x14ac:dyDescent="0.25">
      <c r="B35" s="11" t="s">
        <v>27</v>
      </c>
      <c r="C35" s="4">
        <v>4.204639437166037E-2</v>
      </c>
    </row>
    <row r="36" spans="2:3" x14ac:dyDescent="0.25">
      <c r="B36" s="11" t="s">
        <v>28</v>
      </c>
      <c r="C36" s="4">
        <v>2.4590462008356215E-2</v>
      </c>
    </row>
    <row r="37" spans="2:3" x14ac:dyDescent="0.25">
      <c r="B37" s="11" t="s">
        <v>29</v>
      </c>
      <c r="C37" s="4">
        <v>3.2997461831622828E-3</v>
      </c>
    </row>
    <row r="38" spans="2:3" x14ac:dyDescent="0.25">
      <c r="B38" s="11" t="s">
        <v>30</v>
      </c>
      <c r="C38" s="4">
        <v>1.2118686014024715E-3</v>
      </c>
    </row>
    <row r="52" spans="2:5" s="7" customFormat="1" x14ac:dyDescent="0.25">
      <c r="B52" s="8" t="s">
        <v>17</v>
      </c>
      <c r="C52" s="8"/>
    </row>
    <row r="53" spans="2:5" s="5" customFormat="1" x14ac:dyDescent="0.25">
      <c r="B53" s="6"/>
      <c r="C53" s="6"/>
    </row>
    <row r="54" spans="2:5" x14ac:dyDescent="0.25">
      <c r="B54" s="10"/>
      <c r="C54" s="16">
        <v>2012</v>
      </c>
      <c r="D54" s="16">
        <v>2013</v>
      </c>
      <c r="E54" s="16" t="s">
        <v>37</v>
      </c>
    </row>
    <row r="55" spans="2:5" x14ac:dyDescent="0.25">
      <c r="B55" s="11" t="s">
        <v>31</v>
      </c>
      <c r="C55" s="4">
        <v>0.187</v>
      </c>
      <c r="D55" s="4">
        <v>0.189</v>
      </c>
      <c r="E55" s="4">
        <v>0.19</v>
      </c>
    </row>
    <row r="56" spans="2:5" x14ac:dyDescent="0.25">
      <c r="B56" s="11" t="s">
        <v>32</v>
      </c>
      <c r="C56" s="4">
        <v>0.16600000000000001</v>
      </c>
      <c r="D56" s="4">
        <v>0.19500000000000001</v>
      </c>
      <c r="E56" s="4">
        <v>0.20300000000000001</v>
      </c>
    </row>
    <row r="57" spans="2:5" x14ac:dyDescent="0.25">
      <c r="B57" s="11" t="s">
        <v>1</v>
      </c>
      <c r="C57" s="4">
        <v>0.16600000000000001</v>
      </c>
      <c r="D57" s="4">
        <v>0.17499999999999999</v>
      </c>
      <c r="E57" s="4">
        <v>0.17599999999999999</v>
      </c>
    </row>
    <row r="58" spans="2:5" x14ac:dyDescent="0.25">
      <c r="B58" s="11" t="s">
        <v>33</v>
      </c>
      <c r="C58" s="4">
        <v>2.3E-2</v>
      </c>
      <c r="D58" s="4">
        <v>2.5000000000000001E-2</v>
      </c>
      <c r="E58" s="4">
        <v>2.3E-2</v>
      </c>
    </row>
    <row r="59" spans="2:5" x14ac:dyDescent="0.25">
      <c r="B59" s="11" t="s">
        <v>34</v>
      </c>
      <c r="C59" s="4">
        <v>9.2999999999999999E-2</v>
      </c>
      <c r="D59" s="4">
        <v>9.9000000000000005E-2</v>
      </c>
      <c r="E59" s="4">
        <v>0.105</v>
      </c>
    </row>
    <row r="60" spans="2:5" x14ac:dyDescent="0.25">
      <c r="B60" s="11" t="s">
        <v>35</v>
      </c>
      <c r="C60" s="4">
        <v>6.9000000000000006E-2</v>
      </c>
      <c r="D60" s="4">
        <v>7.4999999999999997E-2</v>
      </c>
      <c r="E60" s="4">
        <v>7.6999999999999999E-2</v>
      </c>
    </row>
    <row r="61" spans="2:5" x14ac:dyDescent="0.25">
      <c r="B61" s="11" t="s">
        <v>36</v>
      </c>
      <c r="C61" s="4">
        <v>6.6000000000000003E-2</v>
      </c>
      <c r="D61" s="4">
        <v>6.9000000000000006E-2</v>
      </c>
      <c r="E61" s="4">
        <v>7.0000000000000007E-2</v>
      </c>
    </row>
    <row r="62" spans="2:5" s="24" customFormat="1" x14ac:dyDescent="0.25">
      <c r="B62" s="22"/>
      <c r="C62" s="23"/>
      <c r="D62" s="23"/>
      <c r="E62" s="23"/>
    </row>
    <row r="63" spans="2:5" s="24" customFormat="1" x14ac:dyDescent="0.25">
      <c r="B63" t="s">
        <v>38</v>
      </c>
      <c r="C63" s="23"/>
      <c r="D63" s="23"/>
      <c r="E63" s="23"/>
    </row>
    <row r="64" spans="2:5" s="24" customFormat="1" x14ac:dyDescent="0.25">
      <c r="B64" s="22"/>
      <c r="C64" s="23"/>
      <c r="D64" s="23"/>
      <c r="E64" s="23"/>
    </row>
    <row r="65" spans="2:5" s="24" customFormat="1" x14ac:dyDescent="0.25">
      <c r="B65" s="22"/>
      <c r="C65" s="23"/>
      <c r="D65" s="23"/>
      <c r="E65" s="23"/>
    </row>
    <row r="66" spans="2:5" s="24" customFormat="1" x14ac:dyDescent="0.25">
      <c r="B66" s="22"/>
      <c r="C66" s="23"/>
      <c r="D66" s="23"/>
      <c r="E66" s="23"/>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54"/>
  <sheetViews>
    <sheetView workbookViewId="0"/>
  </sheetViews>
  <sheetFormatPr defaultRowHeight="15" x14ac:dyDescent="0.25"/>
  <cols>
    <col min="1" max="1" width="9.140625" style="2"/>
    <col min="2" max="12" width="30.7109375" style="2" customWidth="1"/>
    <col min="13" max="16384" width="9.140625" style="2"/>
  </cols>
  <sheetData>
    <row r="2" spans="2:3" s="7" customFormat="1" x14ac:dyDescent="0.25">
      <c r="B2" s="8" t="s">
        <v>39</v>
      </c>
      <c r="C2" s="8"/>
    </row>
    <row r="3" spans="2:3" s="5" customFormat="1" x14ac:dyDescent="0.25">
      <c r="B3" s="6"/>
      <c r="C3" s="6"/>
    </row>
    <row r="4" spans="2:3" x14ac:dyDescent="0.25">
      <c r="B4" s="10"/>
      <c r="C4" s="16" t="s">
        <v>12</v>
      </c>
    </row>
    <row r="5" spans="2:3" ht="45" x14ac:dyDescent="0.25">
      <c r="B5" s="25" t="s">
        <v>42</v>
      </c>
      <c r="C5" s="14">
        <v>0.58510638297872342</v>
      </c>
    </row>
    <row r="6" spans="2:3" ht="30" x14ac:dyDescent="0.25">
      <c r="B6" s="25" t="s">
        <v>43</v>
      </c>
      <c r="C6" s="14">
        <v>0.54255319148936165</v>
      </c>
    </row>
    <row r="7" spans="2:3" ht="30" x14ac:dyDescent="0.25">
      <c r="B7" s="25" t="s">
        <v>44</v>
      </c>
      <c r="C7" s="14">
        <v>0.53191489361702127</v>
      </c>
    </row>
    <row r="8" spans="2:3" ht="30" x14ac:dyDescent="0.25">
      <c r="B8" s="25" t="s">
        <v>45</v>
      </c>
      <c r="C8" s="14">
        <v>0.45744680851063829</v>
      </c>
    </row>
    <row r="9" spans="2:3" ht="30" x14ac:dyDescent="0.25">
      <c r="B9" s="25" t="s">
        <v>46</v>
      </c>
      <c r="C9" s="14">
        <v>0.44680851063829785</v>
      </c>
    </row>
    <row r="10" spans="2:3" ht="45" x14ac:dyDescent="0.25">
      <c r="B10" s="25" t="s">
        <v>47</v>
      </c>
      <c r="C10" s="14">
        <v>0.2978723404255319</v>
      </c>
    </row>
    <row r="11" spans="2:3" ht="45" x14ac:dyDescent="0.25">
      <c r="B11" s="25" t="s">
        <v>48</v>
      </c>
      <c r="C11" s="14">
        <v>0.19148936170212766</v>
      </c>
    </row>
    <row r="12" spans="2:3" x14ac:dyDescent="0.25">
      <c r="B12" s="13" t="s">
        <v>49</v>
      </c>
      <c r="C12" s="14">
        <v>7.4468085106382975E-2</v>
      </c>
    </row>
    <row r="13" spans="2:3" ht="45" x14ac:dyDescent="0.25">
      <c r="B13" s="25" t="s">
        <v>50</v>
      </c>
      <c r="C13" s="14">
        <v>2.1276595744680851E-2</v>
      </c>
    </row>
    <row r="14" spans="2:3" x14ac:dyDescent="0.25">
      <c r="B14" s="13" t="s">
        <v>23</v>
      </c>
      <c r="C14" s="14">
        <v>4.2553191489361701E-2</v>
      </c>
    </row>
    <row r="15" spans="2:3" x14ac:dyDescent="0.25">
      <c r="B15" s="1"/>
      <c r="C15" s="21"/>
    </row>
    <row r="16" spans="2:3" x14ac:dyDescent="0.25">
      <c r="B16" s="1"/>
      <c r="C16" s="21"/>
    </row>
    <row r="17" spans="2:3" s="7" customFormat="1" x14ac:dyDescent="0.25">
      <c r="B17" s="8" t="s">
        <v>40</v>
      </c>
      <c r="C17" s="8"/>
    </row>
    <row r="18" spans="2:3" s="5" customFormat="1" x14ac:dyDescent="0.25">
      <c r="B18" s="6"/>
      <c r="C18" s="6"/>
    </row>
    <row r="19" spans="2:3" x14ac:dyDescent="0.25">
      <c r="B19" s="10"/>
      <c r="C19" s="16" t="s">
        <v>12</v>
      </c>
    </row>
    <row r="20" spans="2:3" x14ac:dyDescent="0.25">
      <c r="B20" s="11" t="s">
        <v>51</v>
      </c>
      <c r="C20" s="4">
        <v>0.23076923076923078</v>
      </c>
    </row>
    <row r="21" spans="2:3" x14ac:dyDescent="0.25">
      <c r="B21" s="11" t="s">
        <v>52</v>
      </c>
      <c r="C21" s="4">
        <v>0.21794871794871795</v>
      </c>
    </row>
    <row r="22" spans="2:3" x14ac:dyDescent="0.25">
      <c r="B22" s="11" t="s">
        <v>53</v>
      </c>
      <c r="C22" s="4">
        <v>0.20512820512820512</v>
      </c>
    </row>
    <row r="23" spans="2:3" x14ac:dyDescent="0.25">
      <c r="B23" s="11" t="s">
        <v>54</v>
      </c>
      <c r="C23" s="4">
        <v>0.14102564102564102</v>
      </c>
    </row>
    <row r="24" spans="2:3" x14ac:dyDescent="0.25">
      <c r="B24" s="11" t="s">
        <v>55</v>
      </c>
      <c r="C24" s="4">
        <v>7.6923076923076927E-2</v>
      </c>
    </row>
    <row r="25" spans="2:3" x14ac:dyDescent="0.25">
      <c r="B25" s="11" t="s">
        <v>56</v>
      </c>
      <c r="C25" s="4">
        <v>6.4102564102564097E-2</v>
      </c>
    </row>
    <row r="26" spans="2:3" x14ac:dyDescent="0.25">
      <c r="B26" s="11" t="s">
        <v>57</v>
      </c>
      <c r="C26" s="4">
        <v>6.4102564102564097E-2</v>
      </c>
    </row>
    <row r="43" spans="2:5" s="7" customFormat="1" x14ac:dyDescent="0.25">
      <c r="B43" s="8" t="s">
        <v>41</v>
      </c>
      <c r="C43" s="8"/>
    </row>
    <row r="44" spans="2:5" s="5" customFormat="1" x14ac:dyDescent="0.25">
      <c r="B44" s="6"/>
      <c r="C44" s="6"/>
    </row>
    <row r="45" spans="2:5" x14ac:dyDescent="0.25">
      <c r="B45" s="10"/>
      <c r="C45" s="16" t="s">
        <v>58</v>
      </c>
      <c r="D45" s="16" t="s">
        <v>59</v>
      </c>
      <c r="E45" s="16" t="s">
        <v>60</v>
      </c>
    </row>
    <row r="46" spans="2:5" x14ac:dyDescent="0.25">
      <c r="B46" s="11" t="s">
        <v>61</v>
      </c>
      <c r="C46" s="4">
        <v>0.31</v>
      </c>
      <c r="D46" s="4">
        <v>0.21</v>
      </c>
      <c r="E46" s="4">
        <v>0.21</v>
      </c>
    </row>
    <row r="47" spans="2:5" x14ac:dyDescent="0.25">
      <c r="B47" s="11" t="s">
        <v>62</v>
      </c>
      <c r="C47" s="4">
        <v>0.41</v>
      </c>
      <c r="D47" s="4">
        <v>0.38</v>
      </c>
      <c r="E47" s="4">
        <v>0.3</v>
      </c>
    </row>
    <row r="48" spans="2:5" x14ac:dyDescent="0.25">
      <c r="B48" s="11" t="s">
        <v>63</v>
      </c>
      <c r="C48" s="4">
        <v>0.28000000000000003</v>
      </c>
      <c r="D48" s="4">
        <v>0.4</v>
      </c>
      <c r="E48" s="4">
        <v>0.44</v>
      </c>
    </row>
    <row r="49" spans="2:5" x14ac:dyDescent="0.25">
      <c r="B49" s="11" t="s">
        <v>64</v>
      </c>
      <c r="C49" s="4">
        <v>0.01</v>
      </c>
      <c r="D49" s="4">
        <v>0.02</v>
      </c>
      <c r="E49" s="4">
        <v>0.05</v>
      </c>
    </row>
    <row r="50" spans="2:5" s="24" customFormat="1" x14ac:dyDescent="0.25">
      <c r="B50" s="22"/>
      <c r="C50" s="23"/>
      <c r="D50" s="23"/>
      <c r="E50" s="23"/>
    </row>
    <row r="51" spans="2:5" s="24" customFormat="1" x14ac:dyDescent="0.25">
      <c r="B51"/>
      <c r="C51" s="23"/>
      <c r="D51" s="23"/>
      <c r="E51" s="23"/>
    </row>
    <row r="52" spans="2:5" s="24" customFormat="1" x14ac:dyDescent="0.25">
      <c r="B52" s="22"/>
      <c r="C52" s="23"/>
      <c r="D52" s="23"/>
      <c r="E52" s="23"/>
    </row>
    <row r="53" spans="2:5" s="24" customFormat="1" x14ac:dyDescent="0.25">
      <c r="B53" s="22"/>
      <c r="C53" s="23"/>
      <c r="D53" s="23"/>
      <c r="E53" s="23"/>
    </row>
    <row r="54" spans="2:5" s="24" customFormat="1" x14ac:dyDescent="0.25">
      <c r="B54" s="22"/>
      <c r="C54" s="23"/>
      <c r="D54" s="23"/>
      <c r="E54" s="23"/>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53"/>
  <sheetViews>
    <sheetView workbookViewId="0"/>
  </sheetViews>
  <sheetFormatPr defaultRowHeight="15" x14ac:dyDescent="0.25"/>
  <cols>
    <col min="1" max="1" width="9.140625" style="2"/>
    <col min="2" max="12" width="30.7109375" style="2" customWidth="1"/>
    <col min="13" max="16384" width="9.140625" style="2"/>
  </cols>
  <sheetData>
    <row r="2" spans="2:3" s="7" customFormat="1" x14ac:dyDescent="0.25">
      <c r="B2" s="8" t="s">
        <v>65</v>
      </c>
      <c r="C2" s="8"/>
    </row>
    <row r="3" spans="2:3" s="5" customFormat="1" x14ac:dyDescent="0.25">
      <c r="B3" s="6"/>
      <c r="C3" s="6"/>
    </row>
    <row r="4" spans="2:3" x14ac:dyDescent="0.25">
      <c r="B4" s="10" t="s">
        <v>67</v>
      </c>
      <c r="C4" s="16" t="s">
        <v>68</v>
      </c>
    </row>
    <row r="5" spans="2:3" x14ac:dyDescent="0.25">
      <c r="B5" s="26">
        <v>0</v>
      </c>
      <c r="C5" s="14">
        <v>3.0303030303030304E-2</v>
      </c>
    </row>
    <row r="6" spans="2:3" x14ac:dyDescent="0.25">
      <c r="B6" s="26">
        <v>0.01</v>
      </c>
      <c r="C6" s="14">
        <v>0</v>
      </c>
    </row>
    <row r="7" spans="2:3" x14ac:dyDescent="0.25">
      <c r="B7" s="26">
        <v>0.02</v>
      </c>
      <c r="C7" s="14">
        <v>4.5454545454545456E-2</v>
      </c>
    </row>
    <row r="8" spans="2:3" x14ac:dyDescent="0.25">
      <c r="B8" s="26">
        <v>0.03</v>
      </c>
      <c r="C8" s="14">
        <v>0.15151515151515152</v>
      </c>
    </row>
    <row r="9" spans="2:3" x14ac:dyDescent="0.25">
      <c r="B9" s="26">
        <v>0.04</v>
      </c>
      <c r="C9" s="14">
        <v>0.25757575757575757</v>
      </c>
    </row>
    <row r="10" spans="2:3" x14ac:dyDescent="0.25">
      <c r="B10" s="26">
        <v>0.05</v>
      </c>
      <c r="C10" s="14">
        <v>0.30303030303030304</v>
      </c>
    </row>
    <row r="11" spans="2:3" x14ac:dyDescent="0.25">
      <c r="B11" s="26">
        <v>0.06</v>
      </c>
      <c r="C11" s="14">
        <v>0.10606060606060606</v>
      </c>
    </row>
    <row r="12" spans="2:3" x14ac:dyDescent="0.25">
      <c r="B12" s="26">
        <v>7.0000000000000007E-2</v>
      </c>
      <c r="C12" s="14">
        <v>1.5151515151515152E-2</v>
      </c>
    </row>
    <row r="13" spans="2:3" x14ac:dyDescent="0.25">
      <c r="B13" s="26">
        <v>0.08</v>
      </c>
      <c r="C13" s="14">
        <v>3.0303030303030304E-2</v>
      </c>
    </row>
    <row r="14" spans="2:3" x14ac:dyDescent="0.25">
      <c r="B14" s="26">
        <v>0.09</v>
      </c>
      <c r="C14" s="14">
        <v>0</v>
      </c>
    </row>
    <row r="15" spans="2:3" x14ac:dyDescent="0.25">
      <c r="B15" s="26">
        <v>0.1</v>
      </c>
      <c r="C15" s="14">
        <v>3.0303030303030304E-2</v>
      </c>
    </row>
    <row r="16" spans="2:3" x14ac:dyDescent="0.25">
      <c r="B16" s="26" t="s">
        <v>69</v>
      </c>
      <c r="C16" s="14">
        <v>3.0303030303030304E-2</v>
      </c>
    </row>
    <row r="17" spans="2:3" x14ac:dyDescent="0.25">
      <c r="B17" s="1"/>
      <c r="C17" s="21"/>
    </row>
    <row r="18" spans="2:3" x14ac:dyDescent="0.25">
      <c r="B18" s="1"/>
      <c r="C18" s="21"/>
    </row>
    <row r="19" spans="2:3" x14ac:dyDescent="0.25">
      <c r="B19" s="1"/>
      <c r="C19" s="21"/>
    </row>
    <row r="20" spans="2:3" x14ac:dyDescent="0.25">
      <c r="B20" s="1"/>
      <c r="C20" s="21"/>
    </row>
    <row r="21" spans="2:3" x14ac:dyDescent="0.25">
      <c r="B21" s="1"/>
      <c r="C21" s="21"/>
    </row>
    <row r="22" spans="2:3" x14ac:dyDescent="0.25">
      <c r="B22" s="1"/>
      <c r="C22" s="21"/>
    </row>
    <row r="23" spans="2:3" x14ac:dyDescent="0.25">
      <c r="B23" s="1"/>
      <c r="C23" s="21"/>
    </row>
    <row r="24" spans="2:3" x14ac:dyDescent="0.25">
      <c r="B24" s="1"/>
      <c r="C24" s="21"/>
    </row>
    <row r="25" spans="2:3" x14ac:dyDescent="0.25">
      <c r="B25" s="1"/>
      <c r="C25" s="21"/>
    </row>
    <row r="26" spans="2:3" x14ac:dyDescent="0.25">
      <c r="B26" s="1"/>
      <c r="C26" s="21"/>
    </row>
    <row r="27" spans="2:3" s="7" customFormat="1" x14ac:dyDescent="0.25">
      <c r="B27" s="8" t="s">
        <v>66</v>
      </c>
      <c r="C27" s="8"/>
    </row>
    <row r="28" spans="2:3" s="5" customFormat="1" x14ac:dyDescent="0.25">
      <c r="B28" s="6"/>
      <c r="C28" s="6"/>
    </row>
    <row r="29" spans="2:3" x14ac:dyDescent="0.25">
      <c r="B29" s="10"/>
      <c r="C29" s="16" t="s">
        <v>12</v>
      </c>
    </row>
    <row r="30" spans="2:3" x14ac:dyDescent="0.25">
      <c r="B30" s="11" t="s">
        <v>70</v>
      </c>
      <c r="C30" s="4">
        <v>5.3191489361702128E-2</v>
      </c>
    </row>
    <row r="31" spans="2:3" x14ac:dyDescent="0.25">
      <c r="B31" s="11" t="s">
        <v>58</v>
      </c>
      <c r="C31" s="4">
        <v>0.24468085106382978</v>
      </c>
    </row>
    <row r="32" spans="2:3" x14ac:dyDescent="0.25">
      <c r="B32" s="11" t="s">
        <v>71</v>
      </c>
      <c r="C32" s="4">
        <v>0.13829787234042554</v>
      </c>
    </row>
    <row r="33" spans="2:3" x14ac:dyDescent="0.25">
      <c r="B33" s="11" t="s">
        <v>59</v>
      </c>
      <c r="C33" s="4">
        <v>0.5</v>
      </c>
    </row>
    <row r="34" spans="2:3" x14ac:dyDescent="0.25">
      <c r="B34" s="11" t="s">
        <v>60</v>
      </c>
      <c r="C34" s="4">
        <v>0.28723404255319152</v>
      </c>
    </row>
    <row r="35" spans="2:3" x14ac:dyDescent="0.25">
      <c r="B35" s="11" t="s">
        <v>72</v>
      </c>
      <c r="C35" s="4">
        <v>0.14893617021276595</v>
      </c>
    </row>
    <row r="36" spans="2:3" x14ac:dyDescent="0.25">
      <c r="B36" s="11" t="s">
        <v>73</v>
      </c>
      <c r="C36" s="4">
        <v>4.2553191489361701E-2</v>
      </c>
    </row>
    <row r="50" spans="2:5" s="24" customFormat="1" x14ac:dyDescent="0.25">
      <c r="B50"/>
      <c r="C50" s="23"/>
      <c r="D50" s="23"/>
      <c r="E50" s="23"/>
    </row>
    <row r="51" spans="2:5" s="24" customFormat="1" x14ac:dyDescent="0.25">
      <c r="B51" s="22"/>
      <c r="C51" s="23"/>
      <c r="D51" s="23"/>
      <c r="E51" s="23"/>
    </row>
    <row r="52" spans="2:5" s="24" customFormat="1" x14ac:dyDescent="0.25">
      <c r="B52" s="22"/>
      <c r="C52" s="23"/>
      <c r="D52" s="23"/>
      <c r="E52" s="23"/>
    </row>
    <row r="53" spans="2:5" s="24" customFormat="1" x14ac:dyDescent="0.25">
      <c r="B53" s="22"/>
      <c r="C53" s="23"/>
      <c r="D53" s="23"/>
      <c r="E53" s="23"/>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22"/>
  <sheetViews>
    <sheetView workbookViewId="0"/>
  </sheetViews>
  <sheetFormatPr defaultRowHeight="15" x14ac:dyDescent="0.25"/>
  <cols>
    <col min="1" max="1" width="9.140625" style="2"/>
    <col min="2" max="12" width="30.7109375" style="2" customWidth="1"/>
    <col min="13" max="16384" width="9.140625" style="2"/>
  </cols>
  <sheetData>
    <row r="2" spans="2:5" s="7" customFormat="1" x14ac:dyDescent="0.25">
      <c r="B2" s="8" t="s">
        <v>74</v>
      </c>
      <c r="C2" s="8"/>
    </row>
    <row r="3" spans="2:5" s="5" customFormat="1" x14ac:dyDescent="0.25">
      <c r="B3" s="6"/>
      <c r="C3" s="6"/>
    </row>
    <row r="4" spans="2:5" x14ac:dyDescent="0.25">
      <c r="B4" s="10"/>
      <c r="C4" s="16" t="s">
        <v>58</v>
      </c>
      <c r="D4" s="16" t="s">
        <v>59</v>
      </c>
      <c r="E4" s="16" t="s">
        <v>60</v>
      </c>
    </row>
    <row r="5" spans="2:5" x14ac:dyDescent="0.25">
      <c r="B5" s="26" t="s">
        <v>75</v>
      </c>
      <c r="C5" s="14">
        <v>0.16279069767441862</v>
      </c>
      <c r="D5" s="14">
        <v>0.31395348837209303</v>
      </c>
      <c r="E5" s="14">
        <v>0.31395348837209303</v>
      </c>
    </row>
    <row r="6" spans="2:5" x14ac:dyDescent="0.25">
      <c r="B6" s="26" t="s">
        <v>76</v>
      </c>
      <c r="C6" s="14">
        <v>0.61627906976744184</v>
      </c>
      <c r="D6" s="14">
        <v>0.53488372093023251</v>
      </c>
      <c r="E6" s="14">
        <v>0.5</v>
      </c>
    </row>
    <row r="7" spans="2:5" x14ac:dyDescent="0.25">
      <c r="B7" s="26" t="s">
        <v>77</v>
      </c>
      <c r="C7" s="14">
        <v>0.22093023255813954</v>
      </c>
      <c r="D7" s="14">
        <v>0.12790697674418605</v>
      </c>
      <c r="E7" s="14">
        <v>0.12790697674418605</v>
      </c>
    </row>
    <row r="8" spans="2:5" x14ac:dyDescent="0.25">
      <c r="B8" s="26" t="s">
        <v>78</v>
      </c>
      <c r="C8" s="14">
        <v>0</v>
      </c>
      <c r="D8" s="14">
        <v>2.3255813953488372E-2</v>
      </c>
      <c r="E8" s="14">
        <v>5.8139534883720929E-2</v>
      </c>
    </row>
    <row r="9" spans="2:5" x14ac:dyDescent="0.25">
      <c r="B9" s="27"/>
      <c r="C9" s="21"/>
    </row>
    <row r="10" spans="2:5" x14ac:dyDescent="0.25">
      <c r="B10" s="27"/>
      <c r="C10" s="21"/>
    </row>
    <row r="11" spans="2:5" x14ac:dyDescent="0.25">
      <c r="B11" s="27"/>
      <c r="C11" s="21"/>
    </row>
    <row r="12" spans="2:5" x14ac:dyDescent="0.25">
      <c r="B12" s="27"/>
      <c r="C12" s="21"/>
    </row>
    <row r="13" spans="2:5" x14ac:dyDescent="0.25">
      <c r="B13" s="27"/>
      <c r="C13" s="21"/>
    </row>
    <row r="14" spans="2:5" x14ac:dyDescent="0.25">
      <c r="B14" s="27"/>
      <c r="C14" s="21"/>
    </row>
    <row r="15" spans="2:5" x14ac:dyDescent="0.25">
      <c r="B15" s="27"/>
      <c r="C15" s="21"/>
    </row>
    <row r="16" spans="2:5" x14ac:dyDescent="0.25">
      <c r="B16" s="27"/>
      <c r="C16" s="21"/>
    </row>
    <row r="17" spans="2:3" x14ac:dyDescent="0.25">
      <c r="B17" s="1"/>
      <c r="C17" s="21"/>
    </row>
    <row r="18" spans="2:3" x14ac:dyDescent="0.25">
      <c r="B18" s="1"/>
      <c r="C18" s="21"/>
    </row>
    <row r="19" spans="2:3" x14ac:dyDescent="0.25">
      <c r="B19" s="1"/>
      <c r="C19" s="21"/>
    </row>
    <row r="20" spans="2:3" x14ac:dyDescent="0.25">
      <c r="B20" s="1"/>
      <c r="C20" s="21"/>
    </row>
    <row r="21" spans="2:3" x14ac:dyDescent="0.25">
      <c r="B21" s="1"/>
      <c r="C21" s="21"/>
    </row>
    <row r="22" spans="2:3" x14ac:dyDescent="0.25">
      <c r="B22" s="1"/>
      <c r="C22" s="21"/>
    </row>
    <row r="23" spans="2:3" x14ac:dyDescent="0.25">
      <c r="B23" s="1"/>
      <c r="C23" s="21"/>
    </row>
    <row r="24" spans="2:3" x14ac:dyDescent="0.25">
      <c r="B24" s="1"/>
      <c r="C24" s="21"/>
    </row>
    <row r="25" spans="2:3" x14ac:dyDescent="0.25">
      <c r="B25" s="1"/>
      <c r="C25" s="21"/>
    </row>
    <row r="26" spans="2:3" x14ac:dyDescent="0.25">
      <c r="B26" s="1"/>
      <c r="C26" s="21"/>
    </row>
    <row r="27" spans="2:3" s="7" customFormat="1" x14ac:dyDescent="0.25">
      <c r="B27" s="8" t="s">
        <v>79</v>
      </c>
      <c r="C27" s="8"/>
    </row>
    <row r="28" spans="2:3" s="5" customFormat="1" x14ac:dyDescent="0.25">
      <c r="B28" s="6"/>
      <c r="C28" s="6"/>
    </row>
    <row r="29" spans="2:3" x14ac:dyDescent="0.25">
      <c r="B29" s="10" t="s">
        <v>80</v>
      </c>
      <c r="C29" s="16" t="s">
        <v>81</v>
      </c>
    </row>
    <row r="30" spans="2:3" x14ac:dyDescent="0.25">
      <c r="B30" s="11" t="s">
        <v>58</v>
      </c>
      <c r="C30" s="4">
        <v>7.8700000000000006E-2</v>
      </c>
    </row>
    <row r="31" spans="2:3" x14ac:dyDescent="0.25">
      <c r="B31" s="11">
        <v>2013</v>
      </c>
      <c r="C31" s="4">
        <v>0.1153</v>
      </c>
    </row>
    <row r="32" spans="2:3" x14ac:dyDescent="0.25">
      <c r="B32" s="11" t="s">
        <v>82</v>
      </c>
      <c r="C32" s="4">
        <v>5.7300000000000004E-2</v>
      </c>
    </row>
    <row r="33" spans="2:5" x14ac:dyDescent="0.25">
      <c r="B33" s="11" t="s">
        <v>83</v>
      </c>
      <c r="C33" s="4">
        <v>0.1174</v>
      </c>
    </row>
    <row r="47" spans="2:5" s="24" customFormat="1" x14ac:dyDescent="0.25">
      <c r="B47"/>
      <c r="C47" s="23"/>
      <c r="D47" s="23"/>
      <c r="E47" s="23"/>
    </row>
    <row r="48" spans="2:5" s="24" customFormat="1" x14ac:dyDescent="0.25">
      <c r="B48" s="22"/>
      <c r="C48" s="23"/>
      <c r="D48" s="23"/>
      <c r="E48" s="23"/>
    </row>
    <row r="49" spans="2:5" s="24" customFormat="1" x14ac:dyDescent="0.25">
      <c r="B49" s="22"/>
      <c r="C49" s="23"/>
      <c r="D49" s="23"/>
      <c r="E49" s="23"/>
    </row>
    <row r="50" spans="2:5" s="7" customFormat="1" x14ac:dyDescent="0.25">
      <c r="B50" s="8" t="s">
        <v>96</v>
      </c>
      <c r="C50" s="8"/>
    </row>
    <row r="52" spans="2:5" x14ac:dyDescent="0.25">
      <c r="B52" s="10"/>
      <c r="C52" s="16" t="s">
        <v>84</v>
      </c>
      <c r="D52" s="16" t="s">
        <v>85</v>
      </c>
    </row>
    <row r="53" spans="2:5" x14ac:dyDescent="0.25">
      <c r="B53" s="19">
        <v>40694</v>
      </c>
      <c r="C53" s="4">
        <v>0.21811041530042347</v>
      </c>
      <c r="D53" s="4">
        <v>9.7224364475264349E-2</v>
      </c>
    </row>
    <row r="54" spans="2:5" x14ac:dyDescent="0.25">
      <c r="B54" s="19">
        <v>40724</v>
      </c>
      <c r="C54" s="4">
        <v>0.21229415795032799</v>
      </c>
      <c r="D54" s="4">
        <v>9.6778287116185593E-2</v>
      </c>
    </row>
    <row r="55" spans="2:5" x14ac:dyDescent="0.25">
      <c r="B55" s="19">
        <v>40755</v>
      </c>
      <c r="C55" s="4">
        <v>0.21263630617795326</v>
      </c>
      <c r="D55" s="4">
        <v>9.5661611447653866E-2</v>
      </c>
    </row>
    <row r="56" spans="2:5" x14ac:dyDescent="0.25">
      <c r="B56" s="19">
        <v>40786</v>
      </c>
      <c r="C56" s="4">
        <v>0.21526440362963847</v>
      </c>
      <c r="D56" s="4">
        <v>9.7439669246447772E-2</v>
      </c>
    </row>
    <row r="57" spans="2:5" x14ac:dyDescent="0.25">
      <c r="B57" s="19">
        <v>40816</v>
      </c>
      <c r="C57" s="4">
        <v>0.21276348610490678</v>
      </c>
      <c r="D57" s="4">
        <v>9.1410977250572914E-2</v>
      </c>
    </row>
    <row r="58" spans="2:5" x14ac:dyDescent="0.25">
      <c r="B58" s="19">
        <v>40847</v>
      </c>
      <c r="C58" s="4">
        <v>0.19615109027874561</v>
      </c>
      <c r="D58" s="4">
        <v>7.631103271667676E-2</v>
      </c>
    </row>
    <row r="59" spans="2:5" x14ac:dyDescent="0.25">
      <c r="B59" s="19">
        <v>40877</v>
      </c>
      <c r="C59" s="4">
        <v>0.18999471579146282</v>
      </c>
      <c r="D59" s="4">
        <v>7.4516797083738415E-2</v>
      </c>
    </row>
    <row r="60" spans="2:5" x14ac:dyDescent="0.25">
      <c r="B60" s="19">
        <v>40908</v>
      </c>
      <c r="C60" s="4">
        <v>0.18999151880146162</v>
      </c>
      <c r="D60" s="4">
        <v>7.4880893360564207E-2</v>
      </c>
    </row>
    <row r="61" spans="2:5" x14ac:dyDescent="0.25">
      <c r="B61" s="19">
        <v>40939</v>
      </c>
      <c r="C61" s="4">
        <v>0.18200177397629233</v>
      </c>
      <c r="D61" s="4">
        <v>7.5590321879885916E-2</v>
      </c>
    </row>
    <row r="62" spans="2:5" x14ac:dyDescent="0.25">
      <c r="B62" s="19">
        <v>40968</v>
      </c>
      <c r="C62" s="4">
        <v>0.1668992537648244</v>
      </c>
      <c r="D62" s="4">
        <v>7.4642285347547868E-2</v>
      </c>
    </row>
    <row r="63" spans="2:5" x14ac:dyDescent="0.25">
      <c r="B63" s="19">
        <v>40999</v>
      </c>
      <c r="C63" s="4">
        <v>0.16232245992159766</v>
      </c>
      <c r="D63" s="4">
        <v>7.4175438753577405E-2</v>
      </c>
    </row>
    <row r="64" spans="2:5" x14ac:dyDescent="0.25">
      <c r="B64" s="19">
        <v>41029</v>
      </c>
      <c r="C64" s="4">
        <v>0.15628629612329339</v>
      </c>
      <c r="D64" s="4">
        <v>6.9699443872892383E-2</v>
      </c>
    </row>
    <row r="65" spans="2:4" x14ac:dyDescent="0.25">
      <c r="B65" s="19">
        <v>41060</v>
      </c>
      <c r="C65" s="4">
        <v>0.16062621046866643</v>
      </c>
      <c r="D65" s="4">
        <v>6.5546327491470088E-2</v>
      </c>
    </row>
    <row r="66" spans="2:4" x14ac:dyDescent="0.25">
      <c r="B66" s="19">
        <v>41090</v>
      </c>
      <c r="C66" s="4">
        <v>0.16132952833737549</v>
      </c>
      <c r="D66" s="4">
        <v>6.5506542021534359E-2</v>
      </c>
    </row>
    <row r="67" spans="2:4" x14ac:dyDescent="0.25">
      <c r="B67" s="19">
        <v>41121</v>
      </c>
      <c r="C67" s="4">
        <v>0.15706255370898803</v>
      </c>
      <c r="D67" s="4">
        <v>6.3013250307262472E-2</v>
      </c>
    </row>
    <row r="68" spans="2:4" x14ac:dyDescent="0.25">
      <c r="B68" s="19">
        <v>41152</v>
      </c>
      <c r="C68" s="4">
        <v>0.15656352112618502</v>
      </c>
      <c r="D68" s="4">
        <v>6.2456356571533013E-2</v>
      </c>
    </row>
    <row r="69" spans="2:4" x14ac:dyDescent="0.25">
      <c r="B69" s="19">
        <v>41182</v>
      </c>
      <c r="C69" s="4">
        <v>0.15605509186106567</v>
      </c>
      <c r="D69" s="4">
        <v>5.998288247888884E-2</v>
      </c>
    </row>
    <row r="70" spans="2:4" x14ac:dyDescent="0.25">
      <c r="B70" s="19">
        <v>41213</v>
      </c>
      <c r="C70" s="4">
        <v>0.15605751478390956</v>
      </c>
      <c r="D70" s="4">
        <v>6.0015302016989597E-2</v>
      </c>
    </row>
    <row r="71" spans="2:4" x14ac:dyDescent="0.25">
      <c r="B71" s="19">
        <v>41243</v>
      </c>
      <c r="C71" s="4">
        <v>0.15349255437848774</v>
      </c>
      <c r="D71" s="4">
        <v>5.9746514542691101E-2</v>
      </c>
    </row>
    <row r="72" spans="2:4" x14ac:dyDescent="0.25">
      <c r="B72" s="19">
        <v>41274</v>
      </c>
      <c r="C72" s="4">
        <v>0.1533857654245</v>
      </c>
      <c r="D72" s="4">
        <v>5.9465530631899126E-2</v>
      </c>
    </row>
    <row r="73" spans="2:4" x14ac:dyDescent="0.25">
      <c r="B73" s="19">
        <v>41305</v>
      </c>
      <c r="C73" s="4">
        <v>0.15293675947487906</v>
      </c>
      <c r="D73" s="4">
        <v>6.0357853475670221E-2</v>
      </c>
    </row>
    <row r="74" spans="2:4" x14ac:dyDescent="0.25">
      <c r="B74" s="19">
        <v>41333</v>
      </c>
      <c r="C74" s="4">
        <v>0.1525529345602353</v>
      </c>
      <c r="D74" s="4">
        <v>6.0364861270365527E-2</v>
      </c>
    </row>
    <row r="75" spans="2:4" x14ac:dyDescent="0.25">
      <c r="B75" s="19">
        <v>41364</v>
      </c>
      <c r="C75" s="4">
        <v>0.1505947206649916</v>
      </c>
      <c r="D75" s="4">
        <v>5.8935085354263173E-2</v>
      </c>
    </row>
    <row r="76" spans="2:4" x14ac:dyDescent="0.25">
      <c r="B76" s="19">
        <v>41394</v>
      </c>
      <c r="C76" s="4">
        <v>0.15064969830733321</v>
      </c>
      <c r="D76" s="4">
        <v>5.86800160677746E-2</v>
      </c>
    </row>
    <row r="77" spans="2:4" x14ac:dyDescent="0.25">
      <c r="B77" s="19">
        <v>41425</v>
      </c>
      <c r="C77" s="4">
        <v>0.140675433360544</v>
      </c>
      <c r="D77" s="4">
        <v>5.5238651064527015E-2</v>
      </c>
    </row>
    <row r="78" spans="2:4" x14ac:dyDescent="0.25">
      <c r="B78" s="19">
        <v>41455</v>
      </c>
      <c r="C78" s="4">
        <v>0.13614494250040057</v>
      </c>
      <c r="D78" s="4">
        <v>5.6011008271758929E-2</v>
      </c>
    </row>
    <row r="79" spans="2:4" x14ac:dyDescent="0.25">
      <c r="B79" s="19">
        <v>41486</v>
      </c>
      <c r="C79" s="4">
        <v>0.1338767856714709</v>
      </c>
      <c r="D79" s="4">
        <v>5.5658704021323863E-2</v>
      </c>
    </row>
    <row r="80" spans="2:4" x14ac:dyDescent="0.25">
      <c r="B80" s="19">
        <v>41517</v>
      </c>
      <c r="C80" s="4">
        <v>0.13169918166446284</v>
      </c>
      <c r="D80" s="4">
        <v>5.5707757004533856E-2</v>
      </c>
    </row>
    <row r="81" spans="2:4" x14ac:dyDescent="0.25">
      <c r="B81" s="19">
        <v>41547</v>
      </c>
      <c r="C81" s="4">
        <v>0.12452073122808509</v>
      </c>
      <c r="D81" s="4">
        <v>5.3498442344925644E-2</v>
      </c>
    </row>
    <row r="82" spans="2:4" x14ac:dyDescent="0.25">
      <c r="B82" s="19">
        <v>41578</v>
      </c>
      <c r="C82" s="4">
        <v>0.12514143902460581</v>
      </c>
      <c r="D82" s="4">
        <v>5.2712484289777109E-2</v>
      </c>
    </row>
    <row r="83" spans="2:4" x14ac:dyDescent="0.25">
      <c r="B83" s="19">
        <v>41608</v>
      </c>
      <c r="C83" s="4">
        <v>0.12520747363116905</v>
      </c>
      <c r="D83" s="4">
        <v>5.2729985144444456E-2</v>
      </c>
    </row>
    <row r="84" spans="2:4" x14ac:dyDescent="0.25">
      <c r="B84" s="19">
        <v>41639</v>
      </c>
      <c r="C84" s="4">
        <v>0.12143667771538848</v>
      </c>
      <c r="D84" s="4">
        <v>5.1210410957892041E-2</v>
      </c>
    </row>
    <row r="85" spans="2:4" x14ac:dyDescent="0.25">
      <c r="B85" s="19">
        <v>41670</v>
      </c>
      <c r="C85" s="4">
        <v>0.12420099546009952</v>
      </c>
      <c r="D85" s="4">
        <v>5.1420110018218688E-2</v>
      </c>
    </row>
    <row r="86" spans="2:4" x14ac:dyDescent="0.25">
      <c r="B86" s="19">
        <v>41698</v>
      </c>
      <c r="C86" s="4">
        <v>0.12504979073433367</v>
      </c>
      <c r="D86" s="4">
        <v>5.1798631164116579E-2</v>
      </c>
    </row>
    <row r="87" spans="2:4" x14ac:dyDescent="0.25">
      <c r="B87" s="19">
        <v>41729</v>
      </c>
      <c r="C87" s="4">
        <v>0.1248918140275653</v>
      </c>
      <c r="D87" s="4">
        <v>5.1952304133328908E-2</v>
      </c>
    </row>
    <row r="88" spans="2:4" x14ac:dyDescent="0.25">
      <c r="B88" s="19">
        <v>41759</v>
      </c>
      <c r="C88" s="4">
        <v>0.12443813826826154</v>
      </c>
      <c r="D88" s="4">
        <v>5.185797821706805E-2</v>
      </c>
    </row>
    <row r="90" spans="2:4" s="7" customFormat="1" x14ac:dyDescent="0.25">
      <c r="B90" s="8" t="s">
        <v>97</v>
      </c>
      <c r="C90" s="8"/>
    </row>
    <row r="92" spans="2:4" x14ac:dyDescent="0.25">
      <c r="B92" s="10"/>
      <c r="C92" s="16" t="s">
        <v>86</v>
      </c>
      <c r="D92" s="16" t="s">
        <v>87</v>
      </c>
    </row>
    <row r="93" spans="2:4" x14ac:dyDescent="0.25">
      <c r="B93" s="19" t="s">
        <v>85</v>
      </c>
      <c r="C93" s="4">
        <v>5.7300000000000004E-2</v>
      </c>
      <c r="D93" s="4">
        <v>5.1900000000000002E-2</v>
      </c>
    </row>
    <row r="94" spans="2:4" x14ac:dyDescent="0.25">
      <c r="B94" s="19" t="s">
        <v>88</v>
      </c>
      <c r="C94" s="4">
        <v>5.67E-2</v>
      </c>
      <c r="D94" s="4">
        <v>6.9000000000000006E-2</v>
      </c>
    </row>
    <row r="95" spans="2:4" x14ac:dyDescent="0.25">
      <c r="B95" s="19" t="s">
        <v>89</v>
      </c>
      <c r="C95" s="4">
        <v>7.5499999999999998E-2</v>
      </c>
      <c r="D95" s="4">
        <v>6.2E-2</v>
      </c>
    </row>
    <row r="96" spans="2:4" x14ac:dyDescent="0.25">
      <c r="B96" s="19" t="s">
        <v>90</v>
      </c>
      <c r="C96" s="4">
        <v>6.4699999999999994E-2</v>
      </c>
      <c r="D96" s="4">
        <v>1.9299999999999998E-2</v>
      </c>
    </row>
    <row r="97" spans="2:4" x14ac:dyDescent="0.25">
      <c r="B97" s="19" t="s">
        <v>91</v>
      </c>
      <c r="C97" s="4">
        <v>3.5000000000000003E-2</v>
      </c>
      <c r="D97" s="4">
        <v>2.7699999999999999E-2</v>
      </c>
    </row>
    <row r="98" spans="2:4" x14ac:dyDescent="0.25">
      <c r="B98" s="19" t="s">
        <v>92</v>
      </c>
      <c r="C98" s="4">
        <v>5.74E-2</v>
      </c>
      <c r="D98" s="4">
        <v>3.9300000000000002E-2</v>
      </c>
    </row>
    <row r="99" spans="2:4" x14ac:dyDescent="0.25">
      <c r="B99" s="19" t="s">
        <v>93</v>
      </c>
      <c r="C99" s="4">
        <v>0.11599999999999999</v>
      </c>
      <c r="D99" s="4">
        <v>2.7999999999999997E-2</v>
      </c>
    </row>
    <row r="100" spans="2:4" x14ac:dyDescent="0.25">
      <c r="B100" s="19" t="s">
        <v>94</v>
      </c>
      <c r="C100" s="4">
        <v>0.12119999999999999</v>
      </c>
      <c r="D100" s="4">
        <v>2.7400000000000001E-2</v>
      </c>
    </row>
    <row r="101" spans="2:4" x14ac:dyDescent="0.25">
      <c r="B101" s="19" t="s">
        <v>95</v>
      </c>
      <c r="C101" s="4">
        <v>6.0599999999999994E-2</v>
      </c>
      <c r="D101" s="4">
        <v>7.8200000000000006E-2</v>
      </c>
    </row>
    <row r="102" spans="2:4" x14ac:dyDescent="0.25">
      <c r="B102" s="19" t="s">
        <v>87</v>
      </c>
      <c r="C102" s="4">
        <v>7.0499999999999993E-2</v>
      </c>
      <c r="D102" s="4">
        <v>1.5600000000000001E-2</v>
      </c>
    </row>
    <row r="103" spans="2:4" x14ac:dyDescent="0.25">
      <c r="B103" s="19" t="s">
        <v>84</v>
      </c>
      <c r="C103" s="4">
        <v>0.11380000000000001</v>
      </c>
      <c r="D103" s="4">
        <v>0.12443813826826154</v>
      </c>
    </row>
    <row r="116" spans="2:4" s="7" customFormat="1" x14ac:dyDescent="0.25">
      <c r="B116" s="8" t="s">
        <v>98</v>
      </c>
      <c r="C116" s="8"/>
    </row>
    <row r="118" spans="2:4" x14ac:dyDescent="0.25">
      <c r="B118" s="10"/>
      <c r="C118" s="16" t="s">
        <v>85</v>
      </c>
      <c r="D118" s="16" t="s">
        <v>84</v>
      </c>
    </row>
    <row r="119" spans="2:4" x14ac:dyDescent="0.25">
      <c r="B119" s="19">
        <v>39599</v>
      </c>
      <c r="C119" s="17">
        <v>0</v>
      </c>
      <c r="D119" s="17">
        <v>0</v>
      </c>
    </row>
    <row r="120" spans="2:4" x14ac:dyDescent="0.25">
      <c r="B120" s="19">
        <v>39629</v>
      </c>
      <c r="C120" s="17">
        <v>-1.5000000000000013E-2</v>
      </c>
      <c r="D120" s="17">
        <v>-8.5959336828500987E-2</v>
      </c>
    </row>
    <row r="121" spans="2:4" x14ac:dyDescent="0.25">
      <c r="B121" s="19">
        <v>39660</v>
      </c>
      <c r="C121" s="17">
        <v>-3.2533000000000145E-2</v>
      </c>
      <c r="D121" s="17">
        <v>-9.4971425568857848E-2</v>
      </c>
    </row>
    <row r="122" spans="2:4" x14ac:dyDescent="0.25">
      <c r="B122" s="19">
        <v>39691</v>
      </c>
      <c r="C122" s="17">
        <v>-4.0659722800000075E-2</v>
      </c>
      <c r="D122" s="17">
        <v>-8.3940780989766317E-2</v>
      </c>
    </row>
    <row r="123" spans="2:4" x14ac:dyDescent="0.25">
      <c r="B123" s="19">
        <v>39721</v>
      </c>
      <c r="C123" s="17">
        <v>-0.10157783040220014</v>
      </c>
      <c r="D123" s="17">
        <v>-0.16710879633440823</v>
      </c>
    </row>
    <row r="124" spans="2:4" x14ac:dyDescent="0.25">
      <c r="B124" s="19">
        <v>39752</v>
      </c>
      <c r="C124" s="17">
        <v>-0.17192428628170786</v>
      </c>
      <c r="D124" s="17">
        <v>-0.30821914954425278</v>
      </c>
    </row>
    <row r="125" spans="2:4" x14ac:dyDescent="0.25">
      <c r="B125" s="19">
        <v>39782</v>
      </c>
      <c r="C125" s="17">
        <v>-0.19146687312545951</v>
      </c>
      <c r="D125" s="17">
        <v>-0.36000281250723265</v>
      </c>
    </row>
    <row r="126" spans="2:4" x14ac:dyDescent="0.25">
      <c r="B126" s="19">
        <v>39813</v>
      </c>
      <c r="C126" s="17">
        <v>-0.17974314278577863</v>
      </c>
      <c r="D126" s="17">
        <v>-0.35499145707918167</v>
      </c>
    </row>
    <row r="127" spans="2:4" x14ac:dyDescent="0.25">
      <c r="B127" s="19">
        <v>39844</v>
      </c>
      <c r="C127" s="17">
        <v>-0.17391931909955771</v>
      </c>
      <c r="D127" s="17">
        <v>-0.4102432118017022</v>
      </c>
    </row>
    <row r="128" spans="2:4" x14ac:dyDescent="0.25">
      <c r="B128" s="19">
        <v>39872</v>
      </c>
      <c r="C128" s="17">
        <v>-0.18275838238519237</v>
      </c>
      <c r="D128" s="17">
        <v>-0.47507539046215241</v>
      </c>
    </row>
    <row r="129" spans="2:4" x14ac:dyDescent="0.25">
      <c r="B129" s="19">
        <v>39903</v>
      </c>
      <c r="C129" s="17">
        <v>-0.15840458218027109</v>
      </c>
      <c r="D129" s="17">
        <v>-0.43024843442044858</v>
      </c>
    </row>
    <row r="130" spans="2:4" x14ac:dyDescent="0.25">
      <c r="B130" s="19">
        <v>39933</v>
      </c>
      <c r="C130" s="17">
        <v>-0.11009700519741872</v>
      </c>
      <c r="D130" s="17">
        <v>-0.37673395921023067</v>
      </c>
    </row>
    <row r="131" spans="2:4" x14ac:dyDescent="0.25">
      <c r="B131" s="19">
        <v>39964</v>
      </c>
      <c r="C131" s="17">
        <v>-5.3855135925895747E-2</v>
      </c>
      <c r="D131" s="17">
        <v>-0.34364812224531827</v>
      </c>
    </row>
    <row r="132" spans="2:4" x14ac:dyDescent="0.25">
      <c r="B132" s="19">
        <v>39994</v>
      </c>
      <c r="C132" s="17">
        <v>-4.1176794747302625E-2</v>
      </c>
      <c r="D132" s="17">
        <v>-0.34351948756961481</v>
      </c>
    </row>
    <row r="133" spans="2:4" x14ac:dyDescent="0.25">
      <c r="B133" s="19">
        <v>40025</v>
      </c>
      <c r="C133" s="17">
        <v>-4.1662190245485009E-3</v>
      </c>
      <c r="D133" s="17">
        <v>-0.29484686897407131</v>
      </c>
    </row>
    <row r="134" spans="2:4" x14ac:dyDescent="0.25">
      <c r="B134" s="19">
        <v>40056</v>
      </c>
      <c r="C134" s="17">
        <v>0</v>
      </c>
      <c r="D134" s="17">
        <v>-0.27117849639207692</v>
      </c>
    </row>
    <row r="135" spans="2:4" x14ac:dyDescent="0.25">
      <c r="B135" s="19">
        <v>40086</v>
      </c>
      <c r="C135" s="17">
        <v>0</v>
      </c>
      <c r="D135" s="17">
        <v>-0.24514698536002288</v>
      </c>
    </row>
    <row r="136" spans="2:4" x14ac:dyDescent="0.25">
      <c r="B136" s="19">
        <v>40117</v>
      </c>
      <c r="C136" s="17">
        <v>0</v>
      </c>
      <c r="D136" s="17">
        <v>-0.26006013061369038</v>
      </c>
    </row>
    <row r="137" spans="2:4" x14ac:dyDescent="0.25">
      <c r="B137" s="19">
        <v>40147</v>
      </c>
      <c r="C137" s="17">
        <v>0</v>
      </c>
      <c r="D137" s="17">
        <v>-0.21761796337910788</v>
      </c>
    </row>
    <row r="138" spans="2:4" x14ac:dyDescent="0.25">
      <c r="B138" s="19">
        <v>40178</v>
      </c>
      <c r="C138" s="17">
        <v>0</v>
      </c>
      <c r="D138" s="17">
        <v>-0.20371233173111525</v>
      </c>
    </row>
    <row r="139" spans="2:4" x14ac:dyDescent="0.25">
      <c r="B139" s="19">
        <v>40209</v>
      </c>
      <c r="C139" s="17">
        <v>0</v>
      </c>
      <c r="D139" s="17">
        <v>-0.23315632436625155</v>
      </c>
    </row>
    <row r="140" spans="2:4" x14ac:dyDescent="0.25">
      <c r="B140" s="19">
        <v>40237</v>
      </c>
      <c r="C140" s="17">
        <v>0</v>
      </c>
      <c r="D140" s="17">
        <v>-0.21128837261176026</v>
      </c>
    </row>
    <row r="141" spans="2:4" x14ac:dyDescent="0.25">
      <c r="B141" s="19">
        <v>40268</v>
      </c>
      <c r="C141" s="17">
        <v>0</v>
      </c>
      <c r="D141" s="17">
        <v>-0.16491668990713659</v>
      </c>
    </row>
    <row r="142" spans="2:4" x14ac:dyDescent="0.25">
      <c r="B142" s="19">
        <v>40298</v>
      </c>
      <c r="C142" s="17">
        <v>0</v>
      </c>
      <c r="D142" s="17">
        <v>-0.15259228636817013</v>
      </c>
    </row>
    <row r="143" spans="2:4" x14ac:dyDescent="0.25">
      <c r="B143" s="19">
        <v>40329</v>
      </c>
      <c r="C143" s="17">
        <v>-2.7499999999999969E-2</v>
      </c>
      <c r="D143" s="17">
        <v>-0.22206227781523724</v>
      </c>
    </row>
    <row r="144" spans="2:4" x14ac:dyDescent="0.25">
      <c r="B144" s="19">
        <v>40359</v>
      </c>
      <c r="C144" s="17">
        <v>-3.3918500000000074E-2</v>
      </c>
      <c r="D144" s="17">
        <v>-0.26397654390857272</v>
      </c>
    </row>
    <row r="145" spans="2:4" x14ac:dyDescent="0.25">
      <c r="B145" s="19">
        <v>40390</v>
      </c>
      <c r="C145" s="17">
        <v>-1.3534180350000202E-2</v>
      </c>
      <c r="D145" s="17">
        <v>-0.21335639994181277</v>
      </c>
    </row>
    <row r="146" spans="2:4" x14ac:dyDescent="0.25">
      <c r="B146" s="19">
        <v>40421</v>
      </c>
      <c r="C146" s="17">
        <v>-1.4323353005720296E-2</v>
      </c>
      <c r="D146" s="17">
        <v>-0.25068271125091257</v>
      </c>
    </row>
    <row r="147" spans="2:4" x14ac:dyDescent="0.25">
      <c r="B147" s="19">
        <v>40451</v>
      </c>
      <c r="C147" s="17">
        <v>0</v>
      </c>
      <c r="D147" s="17">
        <v>-0.18507557730523294</v>
      </c>
    </row>
    <row r="148" spans="2:4" x14ac:dyDescent="0.25">
      <c r="B148" s="19">
        <v>40482</v>
      </c>
      <c r="C148" s="17">
        <v>0</v>
      </c>
      <c r="D148" s="17">
        <v>-0.15504324570006189</v>
      </c>
    </row>
    <row r="149" spans="2:4" x14ac:dyDescent="0.25">
      <c r="B149" s="19">
        <v>40512</v>
      </c>
      <c r="C149" s="17">
        <v>0</v>
      </c>
      <c r="D149" s="17">
        <v>-0.15697469168220146</v>
      </c>
    </row>
    <row r="150" spans="2:4" x14ac:dyDescent="0.25">
      <c r="B150" s="19">
        <v>40543</v>
      </c>
      <c r="C150" s="17">
        <v>0</v>
      </c>
      <c r="D150" s="17">
        <v>-0.10193021163612459</v>
      </c>
    </row>
    <row r="151" spans="2:4" x14ac:dyDescent="0.25">
      <c r="B151" s="19">
        <v>40574</v>
      </c>
      <c r="C151" s="17">
        <v>0</v>
      </c>
      <c r="D151" s="17">
        <v>-8.1589310016616512E-2</v>
      </c>
    </row>
    <row r="152" spans="2:4" x14ac:dyDescent="0.25">
      <c r="B152" s="19">
        <v>40602</v>
      </c>
      <c r="C152" s="17">
        <v>0</v>
      </c>
      <c r="D152" s="17">
        <v>-5.2237721787820268E-2</v>
      </c>
    </row>
    <row r="153" spans="2:4" x14ac:dyDescent="0.25">
      <c r="B153" s="19">
        <v>40633</v>
      </c>
      <c r="C153" s="17">
        <v>0</v>
      </c>
      <c r="D153" s="17">
        <v>-5.3235649278167041E-2</v>
      </c>
    </row>
    <row r="154" spans="2:4" x14ac:dyDescent="0.25">
      <c r="B154" s="19">
        <v>40663</v>
      </c>
      <c r="C154" s="17">
        <v>0</v>
      </c>
      <c r="D154" s="17">
        <v>-2.6253271355736074E-2</v>
      </c>
    </row>
    <row r="155" spans="2:4" x14ac:dyDescent="0.25">
      <c r="B155" s="19">
        <v>40694</v>
      </c>
      <c r="C155" s="17">
        <v>-4.4999999999999485E-3</v>
      </c>
      <c r="D155" s="17">
        <v>-3.9403215333690622E-2</v>
      </c>
    </row>
    <row r="156" spans="2:4" x14ac:dyDescent="0.25">
      <c r="B156" s="19">
        <v>40724</v>
      </c>
      <c r="C156" s="17">
        <v>-1.3061299999999942E-2</v>
      </c>
      <c r="D156" s="17">
        <v>-5.6940129883342405E-2</v>
      </c>
    </row>
    <row r="157" spans="2:4" x14ac:dyDescent="0.25">
      <c r="B157" s="19">
        <v>40755</v>
      </c>
      <c r="C157" s="17">
        <v>-1.2074361299999947E-2</v>
      </c>
      <c r="D157" s="17">
        <v>-7.7189141886874313E-2</v>
      </c>
    </row>
    <row r="158" spans="2:4" x14ac:dyDescent="0.25">
      <c r="B158" s="19">
        <v>40786</v>
      </c>
      <c r="C158" s="17">
        <v>-3.9242316364249907E-2</v>
      </c>
      <c r="D158" s="17">
        <v>-0.12959588542051748</v>
      </c>
    </row>
    <row r="159" spans="2:4" x14ac:dyDescent="0.25">
      <c r="B159" s="19">
        <v>40816</v>
      </c>
      <c r="C159" s="17">
        <v>-7.248453221804696E-2</v>
      </c>
      <c r="D159" s="17">
        <v>-0.19205998154978798</v>
      </c>
    </row>
    <row r="160" spans="2:4" x14ac:dyDescent="0.25">
      <c r="B160" s="19">
        <v>40847</v>
      </c>
      <c r="C160" s="17">
        <v>-4.2804037249024263E-2</v>
      </c>
      <c r="D160" s="17">
        <v>-0.10502918035275988</v>
      </c>
    </row>
    <row r="161" spans="2:4" x14ac:dyDescent="0.25">
      <c r="B161" s="19">
        <v>40877</v>
      </c>
      <c r="C161" s="17">
        <v>-5.228027728025908E-2</v>
      </c>
      <c r="D161" s="17">
        <v>-0.10955381824278931</v>
      </c>
    </row>
    <row r="162" spans="2:4" x14ac:dyDescent="0.25">
      <c r="B162" s="19">
        <v>40908</v>
      </c>
      <c r="C162" s="17">
        <v>-5.3038453058434909E-2</v>
      </c>
      <c r="D162" s="17">
        <v>-0.10195247953309983</v>
      </c>
    </row>
    <row r="163" spans="2:4" x14ac:dyDescent="0.25">
      <c r="B163" s="19">
        <v>40939</v>
      </c>
      <c r="C163" s="17">
        <v>-2.4156125876717227E-2</v>
      </c>
      <c r="D163" s="17">
        <v>-6.2816728624514484E-2</v>
      </c>
    </row>
    <row r="164" spans="2:4" x14ac:dyDescent="0.25">
      <c r="B164" s="19">
        <v>40968</v>
      </c>
      <c r="C164" s="17">
        <v>0</v>
      </c>
      <c r="D164" s="17">
        <v>-2.4774736839611955E-2</v>
      </c>
    </row>
    <row r="165" spans="2:4" x14ac:dyDescent="0.25">
      <c r="B165" s="19">
        <v>40999</v>
      </c>
      <c r="C165" s="17">
        <v>0</v>
      </c>
      <c r="D165" s="17">
        <v>0</v>
      </c>
    </row>
    <row r="166" spans="2:4" x14ac:dyDescent="0.25">
      <c r="B166" s="19">
        <v>41029</v>
      </c>
      <c r="C166" s="17">
        <v>-1.8000000000000238E-3</v>
      </c>
      <c r="D166" s="17">
        <v>-7.4945725482274961E-3</v>
      </c>
    </row>
    <row r="167" spans="2:4" x14ac:dyDescent="0.25">
      <c r="B167" s="19">
        <v>41060</v>
      </c>
      <c r="C167" s="17">
        <v>-2.6555359999999917E-2</v>
      </c>
      <c r="D167" s="17">
        <v>-6.9677737029879117E-2</v>
      </c>
    </row>
    <row r="168" spans="2:4" x14ac:dyDescent="0.25">
      <c r="B168" s="19">
        <v>41090</v>
      </c>
      <c r="C168" s="17">
        <v>-2.1006725551999894E-2</v>
      </c>
      <c r="D168" s="17">
        <v>-3.2879071138308125E-2</v>
      </c>
    </row>
    <row r="169" spans="2:4" x14ac:dyDescent="0.25">
      <c r="B169" s="19">
        <v>41121</v>
      </c>
      <c r="C169" s="17">
        <v>-1.3370578011305367E-2</v>
      </c>
      <c r="D169" s="17">
        <v>-2.0691947938401456E-2</v>
      </c>
    </row>
    <row r="170" spans="2:4" x14ac:dyDescent="0.25">
      <c r="B170" s="19">
        <v>41152</v>
      </c>
      <c r="C170" s="17">
        <v>-1.3336990630433698E-3</v>
      </c>
      <c r="D170" s="17">
        <v>-1.3434396844714813E-3</v>
      </c>
    </row>
    <row r="171" spans="2:4" x14ac:dyDescent="0.25">
      <c r="B171" s="19">
        <v>41182</v>
      </c>
      <c r="C171" s="17">
        <v>0</v>
      </c>
      <c r="D171" s="17">
        <v>0</v>
      </c>
    </row>
    <row r="172" spans="2:4" x14ac:dyDescent="0.25">
      <c r="B172" s="19">
        <v>41213</v>
      </c>
      <c r="C172" s="17">
        <v>0</v>
      </c>
      <c r="D172" s="17">
        <v>-1.9793874212051921E-2</v>
      </c>
    </row>
    <row r="173" spans="2:4" x14ac:dyDescent="0.25">
      <c r="B173" s="19">
        <v>41243</v>
      </c>
      <c r="C173" s="17">
        <v>0</v>
      </c>
      <c r="D173" s="17">
        <v>-1.7001017699482479E-2</v>
      </c>
    </row>
    <row r="174" spans="2:4" x14ac:dyDescent="0.25">
      <c r="B174" s="19">
        <v>41274</v>
      </c>
      <c r="C174" s="17">
        <v>0</v>
      </c>
      <c r="D174" s="17">
        <v>-1.005537651223265E-2</v>
      </c>
    </row>
    <row r="175" spans="2:4" x14ac:dyDescent="0.25">
      <c r="B175" s="19">
        <v>41305</v>
      </c>
      <c r="C175" s="17">
        <v>0</v>
      </c>
      <c r="D175" s="17">
        <v>0</v>
      </c>
    </row>
    <row r="176" spans="2:4" x14ac:dyDescent="0.25">
      <c r="B176" s="19">
        <v>41333</v>
      </c>
      <c r="C176" s="17">
        <v>0</v>
      </c>
      <c r="D176" s="17">
        <v>0</v>
      </c>
    </row>
    <row r="177" spans="2:4" x14ac:dyDescent="0.25">
      <c r="B177" s="19">
        <v>41364</v>
      </c>
      <c r="C177" s="17">
        <v>0</v>
      </c>
      <c r="D177" s="17">
        <v>0</v>
      </c>
    </row>
    <row r="178" spans="2:4" x14ac:dyDescent="0.25">
      <c r="B178" s="19">
        <v>41394</v>
      </c>
      <c r="C178" s="17">
        <v>0</v>
      </c>
      <c r="D178" s="17">
        <v>0</v>
      </c>
    </row>
    <row r="179" spans="2:4" x14ac:dyDescent="0.25">
      <c r="B179" s="19">
        <v>41425</v>
      </c>
      <c r="C179" s="17">
        <v>0</v>
      </c>
      <c r="D179" s="17">
        <v>0</v>
      </c>
    </row>
    <row r="180" spans="2:4" x14ac:dyDescent="0.25">
      <c r="B180" s="19">
        <v>41455</v>
      </c>
      <c r="C180" s="17">
        <v>-1.3900000000000023E-2</v>
      </c>
      <c r="D180" s="17">
        <v>-1.5000792439469168E-2</v>
      </c>
    </row>
    <row r="181" spans="2:4" x14ac:dyDescent="0.25">
      <c r="B181" s="19">
        <v>41486</v>
      </c>
      <c r="C181" s="17">
        <v>0</v>
      </c>
      <c r="D181" s="17">
        <v>0</v>
      </c>
    </row>
    <row r="182" spans="2:4" x14ac:dyDescent="0.25">
      <c r="B182" s="19">
        <v>41517</v>
      </c>
      <c r="C182" s="17">
        <v>-1.7999999999999128E-3</v>
      </c>
      <c r="D182" s="17">
        <v>-3.12944655377142E-2</v>
      </c>
    </row>
    <row r="183" spans="2:4" x14ac:dyDescent="0.25">
      <c r="B183" s="19">
        <v>41547</v>
      </c>
      <c r="C183" s="17">
        <v>0</v>
      </c>
      <c r="D183" s="17">
        <v>-2.4786686430074978E-3</v>
      </c>
    </row>
    <row r="184" spans="2:4" x14ac:dyDescent="0.25">
      <c r="B184" s="19">
        <v>41578</v>
      </c>
      <c r="C184" s="17">
        <v>0</v>
      </c>
      <c r="D184" s="17">
        <v>0</v>
      </c>
    </row>
    <row r="185" spans="2:4" x14ac:dyDescent="0.25">
      <c r="B185" s="19">
        <v>41608</v>
      </c>
      <c r="C185" s="17">
        <v>0</v>
      </c>
      <c r="D185" s="17">
        <v>0</v>
      </c>
    </row>
    <row r="186" spans="2:4" x14ac:dyDescent="0.25">
      <c r="B186" s="19">
        <v>41639</v>
      </c>
      <c r="C186" s="17">
        <v>0</v>
      </c>
      <c r="D186" s="17">
        <v>0</v>
      </c>
    </row>
    <row r="187" spans="2:4" x14ac:dyDescent="0.25">
      <c r="B187" s="19">
        <v>41670</v>
      </c>
      <c r="C187" s="17">
        <v>-2.7000000000000357E-3</v>
      </c>
      <c r="D187" s="17">
        <v>-3.5581079838653107E-2</v>
      </c>
    </row>
    <row r="188" spans="2:4" x14ac:dyDescent="0.25">
      <c r="B188" s="19">
        <v>41698</v>
      </c>
      <c r="C188" s="17">
        <v>0</v>
      </c>
      <c r="D188" s="17">
        <v>0</v>
      </c>
    </row>
    <row r="189" spans="2:4" x14ac:dyDescent="0.25">
      <c r="B189" s="19">
        <v>41729</v>
      </c>
      <c r="C189" s="17">
        <v>-1.8000000000000238E-3</v>
      </c>
      <c r="D189" s="17">
        <v>0</v>
      </c>
    </row>
    <row r="190" spans="2:4" x14ac:dyDescent="0.25">
      <c r="B190" s="19">
        <v>41759</v>
      </c>
      <c r="C190" s="17">
        <v>-2.5985600000000275E-3</v>
      </c>
      <c r="D190" s="17">
        <v>0</v>
      </c>
    </row>
    <row r="192" spans="2:4" s="7" customFormat="1" x14ac:dyDescent="0.25">
      <c r="B192" s="8" t="s">
        <v>99</v>
      </c>
      <c r="C192" s="8"/>
    </row>
    <row r="194" spans="2:3" x14ac:dyDescent="0.25">
      <c r="B194" s="10"/>
      <c r="C194" s="16"/>
    </row>
    <row r="195" spans="2:3" x14ac:dyDescent="0.25">
      <c r="B195" s="19" t="s">
        <v>101</v>
      </c>
      <c r="C195" s="4">
        <v>0.95</v>
      </c>
    </row>
    <row r="196" spans="2:3" x14ac:dyDescent="0.25">
      <c r="B196" s="19" t="s">
        <v>102</v>
      </c>
      <c r="C196" s="4">
        <v>0.04</v>
      </c>
    </row>
    <row r="197" spans="2:3" x14ac:dyDescent="0.25">
      <c r="B197" s="19" t="s">
        <v>103</v>
      </c>
      <c r="C197" s="4">
        <v>0.01</v>
      </c>
    </row>
    <row r="217" spans="2:3" s="7" customFormat="1" x14ac:dyDescent="0.25">
      <c r="B217" s="8" t="s">
        <v>100</v>
      </c>
      <c r="C217" s="8"/>
    </row>
    <row r="219" spans="2:3" x14ac:dyDescent="0.25">
      <c r="B219" s="10"/>
      <c r="C219" s="16"/>
    </row>
    <row r="220" spans="2:3" x14ac:dyDescent="0.25">
      <c r="B220" s="19" t="s">
        <v>104</v>
      </c>
      <c r="C220" s="4">
        <v>0.8</v>
      </c>
    </row>
    <row r="221" spans="2:3" x14ac:dyDescent="0.25">
      <c r="B221" s="19" t="s">
        <v>105</v>
      </c>
      <c r="C221" s="4">
        <v>0.11</v>
      </c>
    </row>
    <row r="222" spans="2:3" x14ac:dyDescent="0.25">
      <c r="B222" s="19" t="s">
        <v>106</v>
      </c>
      <c r="C222" s="4">
        <v>0.09</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56"/>
  <sheetViews>
    <sheetView workbookViewId="0"/>
  </sheetViews>
  <sheetFormatPr defaultRowHeight="15" x14ac:dyDescent="0.25"/>
  <cols>
    <col min="1" max="1" width="9.140625" style="2"/>
    <col min="2" max="12" width="30.7109375" style="2" customWidth="1"/>
    <col min="13" max="16384" width="9.140625" style="2"/>
  </cols>
  <sheetData>
    <row r="2" spans="2:3" s="7" customFormat="1" x14ac:dyDescent="0.25">
      <c r="B2" s="8" t="s">
        <v>107</v>
      </c>
      <c r="C2" s="8"/>
    </row>
    <row r="3" spans="2:3" s="5" customFormat="1" x14ac:dyDescent="0.25">
      <c r="B3" s="6"/>
      <c r="C3" s="6"/>
    </row>
    <row r="4" spans="2:3" x14ac:dyDescent="0.25">
      <c r="B4" s="10"/>
      <c r="C4" s="16" t="s">
        <v>12</v>
      </c>
    </row>
    <row r="5" spans="2:3" ht="45" x14ac:dyDescent="0.25">
      <c r="B5" s="28" t="s">
        <v>110</v>
      </c>
      <c r="C5" s="14">
        <v>0.36170212765957449</v>
      </c>
    </row>
    <row r="6" spans="2:3" ht="45" x14ac:dyDescent="0.25">
      <c r="B6" s="28" t="s">
        <v>111</v>
      </c>
      <c r="C6" s="14">
        <v>0.28723404255319152</v>
      </c>
    </row>
    <row r="7" spans="2:3" ht="30" x14ac:dyDescent="0.25">
      <c r="B7" s="28" t="s">
        <v>112</v>
      </c>
      <c r="C7" s="14">
        <v>0.21276595744680851</v>
      </c>
    </row>
    <row r="8" spans="2:3" ht="45" x14ac:dyDescent="0.25">
      <c r="B8" s="28" t="s">
        <v>113</v>
      </c>
      <c r="C8" s="14">
        <v>0.13829787234042554</v>
      </c>
    </row>
    <row r="9" spans="2:3" x14ac:dyDescent="0.25">
      <c r="B9" s="20" t="s">
        <v>23</v>
      </c>
      <c r="C9" s="14">
        <v>8.5106382978723402E-2</v>
      </c>
    </row>
    <row r="10" spans="2:3" x14ac:dyDescent="0.25">
      <c r="B10" s="1"/>
      <c r="C10" s="21"/>
    </row>
    <row r="11" spans="2:3" x14ac:dyDescent="0.25">
      <c r="B11" s="1"/>
      <c r="C11" s="21"/>
    </row>
    <row r="12" spans="2:3" x14ac:dyDescent="0.25">
      <c r="B12" s="1"/>
      <c r="C12" s="21"/>
    </row>
    <row r="13" spans="2:3" x14ac:dyDescent="0.25">
      <c r="B13" s="1"/>
      <c r="C13" s="21"/>
    </row>
    <row r="14" spans="2:3" x14ac:dyDescent="0.25">
      <c r="B14" s="1"/>
      <c r="C14" s="21"/>
    </row>
    <row r="15" spans="2:3" x14ac:dyDescent="0.25">
      <c r="B15" s="1"/>
      <c r="C15" s="21"/>
    </row>
    <row r="22" spans="2:3" s="7" customFormat="1" x14ac:dyDescent="0.25">
      <c r="B22" s="8" t="s">
        <v>108</v>
      </c>
      <c r="C22" s="8"/>
    </row>
    <row r="23" spans="2:3" s="5" customFormat="1" x14ac:dyDescent="0.25">
      <c r="B23" s="6"/>
      <c r="C23" s="6"/>
    </row>
    <row r="24" spans="2:3" x14ac:dyDescent="0.25">
      <c r="B24" s="10"/>
      <c r="C24" s="16" t="s">
        <v>12</v>
      </c>
    </row>
    <row r="25" spans="2:3" ht="30" x14ac:dyDescent="0.25">
      <c r="B25" s="18" t="s">
        <v>114</v>
      </c>
      <c r="C25" s="4">
        <v>0.63</v>
      </c>
    </row>
    <row r="26" spans="2:3" ht="30" x14ac:dyDescent="0.25">
      <c r="B26" s="18" t="s">
        <v>115</v>
      </c>
      <c r="C26" s="4">
        <v>0.19148936170212766</v>
      </c>
    </row>
    <row r="27" spans="2:3" ht="30" x14ac:dyDescent="0.25">
      <c r="B27" s="18" t="s">
        <v>116</v>
      </c>
      <c r="C27" s="4">
        <v>0.13829787234042554</v>
      </c>
    </row>
    <row r="28" spans="2:3" ht="30" x14ac:dyDescent="0.25">
      <c r="B28" s="18" t="s">
        <v>117</v>
      </c>
      <c r="C28" s="4">
        <v>0.10638297872340426</v>
      </c>
    </row>
    <row r="29" spans="2:3" ht="30" x14ac:dyDescent="0.25">
      <c r="B29" s="18" t="s">
        <v>118</v>
      </c>
      <c r="C29" s="4">
        <v>0.10638297872340426</v>
      </c>
    </row>
    <row r="30" spans="2:3" ht="30" x14ac:dyDescent="0.25">
      <c r="B30" s="18" t="s">
        <v>119</v>
      </c>
      <c r="C30" s="4">
        <v>0.10638297872340426</v>
      </c>
    </row>
    <row r="31" spans="2:3" ht="30" x14ac:dyDescent="0.25">
      <c r="B31" s="18" t="s">
        <v>120</v>
      </c>
      <c r="C31" s="4">
        <v>4.2553191489361701E-2</v>
      </c>
    </row>
    <row r="32" spans="2:3" s="24" customFormat="1" x14ac:dyDescent="0.25">
      <c r="B32" s="22"/>
      <c r="C32" s="23"/>
    </row>
    <row r="33" spans="2:3" s="24" customFormat="1" x14ac:dyDescent="0.25">
      <c r="B33" s="22"/>
      <c r="C33" s="23"/>
    </row>
    <row r="34" spans="2:3" s="24" customFormat="1" x14ac:dyDescent="0.25"/>
    <row r="47" spans="2:3" s="7" customFormat="1" x14ac:dyDescent="0.25">
      <c r="B47" s="8" t="s">
        <v>109</v>
      </c>
      <c r="C47" s="8"/>
    </row>
    <row r="48" spans="2:3" s="5" customFormat="1" x14ac:dyDescent="0.25">
      <c r="B48" s="6"/>
      <c r="C48" s="6"/>
    </row>
    <row r="49" spans="2:3" x14ac:dyDescent="0.25">
      <c r="B49" s="10"/>
      <c r="C49" s="16" t="s">
        <v>12</v>
      </c>
    </row>
    <row r="50" spans="2:3" ht="60" x14ac:dyDescent="0.25">
      <c r="B50" s="18" t="s">
        <v>121</v>
      </c>
      <c r="C50" s="15">
        <v>0.51063829787234039</v>
      </c>
    </row>
    <row r="51" spans="2:3" ht="30" x14ac:dyDescent="0.25">
      <c r="B51" s="18" t="s">
        <v>122</v>
      </c>
      <c r="C51" s="15">
        <v>0.36170212765957449</v>
      </c>
    </row>
    <row r="52" spans="2:3" ht="45" x14ac:dyDescent="0.25">
      <c r="B52" s="18" t="s">
        <v>123</v>
      </c>
      <c r="C52" s="15">
        <v>0.27659574468085107</v>
      </c>
    </row>
    <row r="53" spans="2:3" ht="45" x14ac:dyDescent="0.25">
      <c r="B53" s="18" t="s">
        <v>124</v>
      </c>
      <c r="C53" s="15">
        <v>0.24468085106382978</v>
      </c>
    </row>
    <row r="54" spans="2:3" ht="60" x14ac:dyDescent="0.25">
      <c r="B54" s="18" t="s">
        <v>125</v>
      </c>
      <c r="C54" s="15">
        <v>0.24468085106382978</v>
      </c>
    </row>
    <row r="55" spans="2:3" ht="45" x14ac:dyDescent="0.25">
      <c r="B55" s="18" t="s">
        <v>126</v>
      </c>
      <c r="C55" s="15">
        <v>0.14893617021276595</v>
      </c>
    </row>
    <row r="56" spans="2:3" x14ac:dyDescent="0.25">
      <c r="B56" s="11" t="s">
        <v>23</v>
      </c>
      <c r="C56" s="15">
        <v>9.5744680851063829E-2</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5"/>
  <sheetViews>
    <sheetView topLeftCell="B1" workbookViewId="0">
      <selection activeCell="B1" sqref="B1"/>
    </sheetView>
  </sheetViews>
  <sheetFormatPr defaultRowHeight="15" x14ac:dyDescent="0.25"/>
  <cols>
    <col min="1" max="1" width="9.140625" style="2"/>
    <col min="2" max="12" width="30.7109375" style="2" customWidth="1"/>
    <col min="13" max="16384" width="9.140625" style="2"/>
  </cols>
  <sheetData>
    <row r="2" spans="2:5" s="7" customFormat="1" x14ac:dyDescent="0.25">
      <c r="B2" s="8" t="s">
        <v>127</v>
      </c>
      <c r="C2" s="8"/>
    </row>
    <row r="3" spans="2:5" s="5" customFormat="1" x14ac:dyDescent="0.25">
      <c r="B3" s="6"/>
      <c r="C3" s="6"/>
    </row>
    <row r="4" spans="2:5" x14ac:dyDescent="0.25">
      <c r="B4" s="10"/>
      <c r="C4" s="16" t="s">
        <v>58</v>
      </c>
      <c r="D4" s="16" t="s">
        <v>59</v>
      </c>
      <c r="E4" s="16" t="s">
        <v>60</v>
      </c>
    </row>
    <row r="5" spans="2:5" ht="30" x14ac:dyDescent="0.25">
      <c r="B5" s="28" t="s">
        <v>129</v>
      </c>
      <c r="C5" s="14">
        <v>0.19148936170212766</v>
      </c>
      <c r="D5" s="14">
        <v>0.24468085106382978</v>
      </c>
      <c r="E5" s="14">
        <v>0.20212765957446807</v>
      </c>
    </row>
    <row r="6" spans="2:5" ht="30" x14ac:dyDescent="0.25">
      <c r="B6" s="28" t="s">
        <v>130</v>
      </c>
      <c r="C6" s="14">
        <v>0.68085106382978722</v>
      </c>
      <c r="D6" s="14">
        <v>0.45744680851063829</v>
      </c>
      <c r="E6" s="14">
        <v>0.45744680851063829</v>
      </c>
    </row>
    <row r="7" spans="2:5" ht="30" x14ac:dyDescent="0.25">
      <c r="B7" s="28" t="s">
        <v>131</v>
      </c>
      <c r="C7" s="14">
        <v>4.2553191489361701E-2</v>
      </c>
      <c r="D7" s="14">
        <v>2.1276595744680851E-2</v>
      </c>
      <c r="E7" s="14">
        <v>2.1276595744680851E-2</v>
      </c>
    </row>
    <row r="8" spans="2:5" x14ac:dyDescent="0.25">
      <c r="B8" s="28" t="s">
        <v>132</v>
      </c>
      <c r="C8" s="14">
        <v>8.5106382978723402E-2</v>
      </c>
      <c r="D8" s="14">
        <v>0.27659574468085107</v>
      </c>
      <c r="E8" s="14">
        <v>0.31914893617021278</v>
      </c>
    </row>
    <row r="9" spans="2:5" x14ac:dyDescent="0.25">
      <c r="B9" s="1"/>
      <c r="C9" s="21"/>
    </row>
    <row r="10" spans="2:5" x14ac:dyDescent="0.25">
      <c r="B10" s="1"/>
      <c r="C10" s="21"/>
    </row>
    <row r="11" spans="2:5" x14ac:dyDescent="0.25">
      <c r="B11" s="1"/>
      <c r="C11" s="21"/>
    </row>
    <row r="12" spans="2:5" x14ac:dyDescent="0.25">
      <c r="B12" s="1"/>
      <c r="C12" s="21"/>
    </row>
    <row r="13" spans="2:5" x14ac:dyDescent="0.25">
      <c r="B13" s="1"/>
      <c r="C13" s="21"/>
    </row>
    <row r="14" spans="2:5" x14ac:dyDescent="0.25">
      <c r="B14" s="1"/>
      <c r="C14" s="21"/>
    </row>
    <row r="27" spans="2:5" s="7" customFormat="1" x14ac:dyDescent="0.25">
      <c r="B27" s="8" t="s">
        <v>128</v>
      </c>
      <c r="C27" s="8"/>
    </row>
    <row r="28" spans="2:5" s="5" customFormat="1" x14ac:dyDescent="0.25">
      <c r="B28" s="6"/>
      <c r="C28" s="6"/>
    </row>
    <row r="29" spans="2:5" x14ac:dyDescent="0.25">
      <c r="B29" s="10"/>
      <c r="C29" s="16" t="s">
        <v>58</v>
      </c>
      <c r="D29" s="16" t="s">
        <v>59</v>
      </c>
      <c r="E29" s="16" t="s">
        <v>60</v>
      </c>
    </row>
    <row r="30" spans="2:5" ht="30" x14ac:dyDescent="0.25">
      <c r="B30" s="28" t="s">
        <v>133</v>
      </c>
      <c r="C30" s="14">
        <v>0.17</v>
      </c>
      <c r="D30" s="14">
        <v>0.2</v>
      </c>
      <c r="E30" s="14">
        <v>0.16</v>
      </c>
    </row>
    <row r="31" spans="2:5" ht="30" x14ac:dyDescent="0.25">
      <c r="B31" s="28" t="s">
        <v>134</v>
      </c>
      <c r="C31" s="14">
        <v>0.28000000000000003</v>
      </c>
      <c r="D31" s="14">
        <v>0.17</v>
      </c>
      <c r="E31" s="14">
        <v>0.17</v>
      </c>
    </row>
    <row r="32" spans="2:5" ht="30" x14ac:dyDescent="0.25">
      <c r="B32" s="28" t="s">
        <v>135</v>
      </c>
      <c r="C32" s="14">
        <v>0.04</v>
      </c>
      <c r="D32" s="14">
        <v>0.03</v>
      </c>
      <c r="E32" s="14">
        <v>0.02</v>
      </c>
    </row>
    <row r="33" spans="2:5" ht="30" x14ac:dyDescent="0.25">
      <c r="B33" s="28" t="s">
        <v>136</v>
      </c>
      <c r="C33" s="14">
        <v>0.05</v>
      </c>
      <c r="D33" s="14">
        <v>0.04</v>
      </c>
      <c r="E33" s="14">
        <v>0.03</v>
      </c>
    </row>
    <row r="34" spans="2:5" s="24" customFormat="1" ht="30" x14ac:dyDescent="0.25">
      <c r="B34" s="28" t="s">
        <v>137</v>
      </c>
      <c r="C34" s="14">
        <v>0.14000000000000001</v>
      </c>
      <c r="D34" s="14">
        <v>0.18</v>
      </c>
      <c r="E34" s="14">
        <v>0.18</v>
      </c>
    </row>
    <row r="35" spans="2:5" s="24" customFormat="1" x14ac:dyDescent="0.25">
      <c r="B35" s="28" t="s">
        <v>138</v>
      </c>
      <c r="C35" s="14">
        <v>0.32</v>
      </c>
      <c r="D35" s="14">
        <v>0.37</v>
      </c>
      <c r="E35" s="14">
        <v>0.43</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Title Page</vt:lpstr>
      <vt:lpstr>Who Invests</vt:lpstr>
      <vt:lpstr>Why Invest</vt:lpstr>
      <vt:lpstr>What Are Investors Looking For</vt:lpstr>
      <vt:lpstr>Institutional Expectations</vt:lpstr>
      <vt:lpstr>Benchmarking Performance</vt:lpstr>
      <vt:lpstr>What's Next</vt:lpstr>
    </vt:vector>
  </TitlesOfParts>
  <Company>Preqin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Claire Wilson</dc:creator>
  <cp:lastModifiedBy>jessica.sutro</cp:lastModifiedBy>
  <dcterms:created xsi:type="dcterms:W3CDTF">2012-01-11T16:41:58Z</dcterms:created>
  <dcterms:modified xsi:type="dcterms:W3CDTF">2014-06-13T09:05:33Z</dcterms:modified>
</cp:coreProperties>
</file>